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Ex4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avsuta-my.sharepoint.com/personal/jasmine_pankratz_mavs_uta_edu/Documents/aCLASSES/Fa 2025/IE 4303 Production and Inventory Control/Project 3/"/>
    </mc:Choice>
  </mc:AlternateContent>
  <xr:revisionPtr revIDLastSave="56617" documentId="8_{5AA0004F-4CF7-4401-B569-8F43719B0DDC}" xr6:coauthVersionLast="47" xr6:coauthVersionMax="47" xr10:uidLastSave="{523F462D-32A9-4C73-8D44-ADE40A999F93}"/>
  <bookViews>
    <workbookView xWindow="210" yWindow="300" windowWidth="18570" windowHeight="10980" activeTab="2" xr2:uid="{00000000-000D-0000-FFFF-FFFF00000000}"/>
  </bookViews>
  <sheets>
    <sheet name="agg_plan" sheetId="4" r:id="rId1"/>
    <sheet name="MC_sim" sheetId="2" r:id="rId2"/>
    <sheet name="Sum Stats" sheetId="10" r:id="rId3"/>
    <sheet name="LL" sheetId="16" r:id="rId4"/>
    <sheet name="LH" sheetId="17" r:id="rId5"/>
    <sheet name="HL" sheetId="18" r:id="rId6"/>
    <sheet name="HH" sheetId="19" r:id="rId7"/>
  </sheets>
  <functionGroups builtInGroupCount="19"/>
  <definedNames>
    <definedName name="_xlchart.v1.0" hidden="1">LL!$N$3:$N$502</definedName>
    <definedName name="_xlchart.v1.1" hidden="1">LH!$N$3:$N$502</definedName>
    <definedName name="_xlchart.v1.2" hidden="1">HL!$N$3:$N$502</definedName>
    <definedName name="_xlchart.v1.3" hidden="1">HL!$N$3:$N$502</definedName>
    <definedName name="_xlchart.v1.4" hidden="1">HH!$N$3:$N$502</definedName>
    <definedName name="_xlchart.v1.5" hidden="1">HH!$N$3:$N$502</definedName>
    <definedName name="_xlchart.v1.6" hidden="1">HH!$N$3:$N$502</definedName>
    <definedName name="_xlchart.v1.7" hidden="1">HH!$N$3:$N$502</definedName>
    <definedName name="_xlchart.v1.8" hidden="1">HH!$N$3:$N$502</definedName>
    <definedName name="_xleta.MEDIAN" hidden="1" xlm="1">#NAME?</definedName>
    <definedName name="coin_cuttype" localSheetId="0" hidden="1">1</definedName>
    <definedName name="coin_dualtol" localSheetId="0" hidden="1">0.0000001</definedName>
    <definedName name="coin_heurs" localSheetId="0" hidden="1">1</definedName>
    <definedName name="coin_integerpresolve" localSheetId="0" hidden="1">1</definedName>
    <definedName name="coin_presolve1" localSheetId="0" hidden="1">1</definedName>
    <definedName name="coin_primaltol" localSheetId="0" hidden="1">0.0000001</definedName>
    <definedName name="solver_adj" localSheetId="0" hidden="1">agg_plan!$E$4:$E$63</definedName>
    <definedName name="solver_adj" localSheetId="6" hidden="1">HH!$E$3:$E$50</definedName>
    <definedName name="solver_adj" localSheetId="5" hidden="1">HL!$E$3:$E$50</definedName>
    <definedName name="solver_adj" localSheetId="4" hidden="1">LH!$E$3:$E$50</definedName>
    <definedName name="solver_adj" localSheetId="3" hidden="1">LL!$E$3:$E$50</definedName>
    <definedName name="solver_adj" localSheetId="1" hidden="1">MC_sim!$E$3:$E$50</definedName>
    <definedName name="solver_cvg" localSheetId="0" hidden="1">0.0001</definedName>
    <definedName name="solver_cvg" localSheetId="6" hidden="1">0.0001</definedName>
    <definedName name="solver_cvg" localSheetId="5" hidden="1">0.0001</definedName>
    <definedName name="solver_cvg" localSheetId="4" hidden="1">0.0001</definedName>
    <definedName name="solver_cvg" localSheetId="3" hidden="1">0.0001</definedName>
    <definedName name="solver_cvg" localSheetId="1" hidden="1">0.0001</definedName>
    <definedName name="solver_drv" localSheetId="0" hidden="1">2</definedName>
    <definedName name="solver_drv" localSheetId="6" hidden="1">2</definedName>
    <definedName name="solver_drv" localSheetId="5" hidden="1">2</definedName>
    <definedName name="solver_drv" localSheetId="4" hidden="1">2</definedName>
    <definedName name="solver_drv" localSheetId="3" hidden="1">2</definedName>
    <definedName name="solver_drv" localSheetId="1" hidden="1">2</definedName>
    <definedName name="solver_eng" localSheetId="0" hidden="1">2</definedName>
    <definedName name="solver_eng" localSheetId="6" hidden="1">2</definedName>
    <definedName name="solver_eng" localSheetId="5" hidden="1">2</definedName>
    <definedName name="solver_eng" localSheetId="4" hidden="1">2</definedName>
    <definedName name="solver_eng" localSheetId="3" hidden="1">2</definedName>
    <definedName name="solver_eng" localSheetId="1" hidden="1">2</definedName>
    <definedName name="solver_est" localSheetId="0" hidden="1">1</definedName>
    <definedName name="solver_est" localSheetId="6" hidden="1">1</definedName>
    <definedName name="solver_est" localSheetId="5" hidden="1">1</definedName>
    <definedName name="solver_est" localSheetId="4" hidden="1">1</definedName>
    <definedName name="solver_est" localSheetId="3" hidden="1">1</definedName>
    <definedName name="solver_est" localSheetId="1" hidden="1">1</definedName>
    <definedName name="solver_itr" localSheetId="0" hidden="1">2147483647</definedName>
    <definedName name="solver_itr" localSheetId="6" hidden="1">2147483647</definedName>
    <definedName name="solver_itr" localSheetId="5" hidden="1">2147483647</definedName>
    <definedName name="solver_itr" localSheetId="4" hidden="1">2147483647</definedName>
    <definedName name="solver_itr" localSheetId="3" hidden="1">2147483647</definedName>
    <definedName name="solver_itr" localSheetId="1" hidden="1">2147483647</definedName>
    <definedName name="solver_lhs1" localSheetId="0" hidden="1">agg_plan!$I$16</definedName>
    <definedName name="solver_lhs1" localSheetId="6" hidden="1">HH!#REF!</definedName>
    <definedName name="solver_lhs1" localSheetId="5" hidden="1">HL!#REF!</definedName>
    <definedName name="solver_lhs1" localSheetId="4" hidden="1">LH!#REF!</definedName>
    <definedName name="solver_lhs1" localSheetId="3" hidden="1">LL!#REF!</definedName>
    <definedName name="solver_lhs1" localSheetId="1" hidden="1">MC_sim!#REF!</definedName>
    <definedName name="solver_lhs10" localSheetId="0" hidden="1">agg_plan!$I$25</definedName>
    <definedName name="solver_lhs10" localSheetId="6" hidden="1">HH!#REF!</definedName>
    <definedName name="solver_lhs10" localSheetId="5" hidden="1">HL!#REF!</definedName>
    <definedName name="solver_lhs10" localSheetId="4" hidden="1">LH!#REF!</definedName>
    <definedName name="solver_lhs10" localSheetId="3" hidden="1">LL!#REF!</definedName>
    <definedName name="solver_lhs10" localSheetId="1" hidden="1">MC_sim!#REF!</definedName>
    <definedName name="solver_lhs11" localSheetId="0" hidden="1">agg_plan!$I$26</definedName>
    <definedName name="solver_lhs11" localSheetId="6" hidden="1">HH!#REF!</definedName>
    <definedName name="solver_lhs11" localSheetId="5" hidden="1">HL!#REF!</definedName>
    <definedName name="solver_lhs11" localSheetId="4" hidden="1">LH!#REF!</definedName>
    <definedName name="solver_lhs11" localSheetId="3" hidden="1">LL!#REF!</definedName>
    <definedName name="solver_lhs11" localSheetId="1" hidden="1">MC_sim!#REF!</definedName>
    <definedName name="solver_lhs12" localSheetId="0" hidden="1">agg_plan!$I$27</definedName>
    <definedName name="solver_lhs12" localSheetId="6" hidden="1">HH!#REF!</definedName>
    <definedName name="solver_lhs12" localSheetId="5" hidden="1">HL!#REF!</definedName>
    <definedName name="solver_lhs12" localSheetId="4" hidden="1">LH!#REF!</definedName>
    <definedName name="solver_lhs12" localSheetId="3" hidden="1">LL!#REF!</definedName>
    <definedName name="solver_lhs12" localSheetId="1" hidden="1">MC_sim!#REF!</definedName>
    <definedName name="solver_lhs13" localSheetId="0" hidden="1">agg_plan!$I$28:$I$39</definedName>
    <definedName name="solver_lhs13" localSheetId="6" hidden="1">HH!#REF!</definedName>
    <definedName name="solver_lhs13" localSheetId="5" hidden="1">HL!#REF!</definedName>
    <definedName name="solver_lhs13" localSheetId="4" hidden="1">LH!#REF!</definedName>
    <definedName name="solver_lhs13" localSheetId="3" hidden="1">LL!#REF!</definedName>
    <definedName name="solver_lhs13" localSheetId="1" hidden="1">MC_sim!#REF!</definedName>
    <definedName name="solver_lhs14" localSheetId="0" hidden="1">agg_plan!$I$4:$I$15</definedName>
    <definedName name="solver_lhs14" localSheetId="6" hidden="1">HH!#REF!</definedName>
    <definedName name="solver_lhs14" localSheetId="5" hidden="1">HL!#REF!</definedName>
    <definedName name="solver_lhs14" localSheetId="4" hidden="1">LH!#REF!</definedName>
    <definedName name="solver_lhs14" localSheetId="3" hidden="1">LL!#REF!</definedName>
    <definedName name="solver_lhs14" localSheetId="1" hidden="1">MC_sim!#REF!</definedName>
    <definedName name="solver_lhs15" localSheetId="0" hidden="1">agg_plan!$I$24</definedName>
    <definedName name="solver_lhs15" localSheetId="6" hidden="1">HH!#REF!</definedName>
    <definedName name="solver_lhs15" localSheetId="5" hidden="1">HL!#REF!</definedName>
    <definedName name="solver_lhs15" localSheetId="4" hidden="1">LH!#REF!</definedName>
    <definedName name="solver_lhs15" localSheetId="3" hidden="1">LL!#REF!</definedName>
    <definedName name="solver_lhs15" localSheetId="1" hidden="1">MC_sim!#REF!</definedName>
    <definedName name="solver_lhs16" localSheetId="0" hidden="1">agg_plan!$I$25</definedName>
    <definedName name="solver_lhs16" localSheetId="6" hidden="1">HH!#REF!</definedName>
    <definedName name="solver_lhs16" localSheetId="5" hidden="1">HL!#REF!</definedName>
    <definedName name="solver_lhs16" localSheetId="4" hidden="1">LH!#REF!</definedName>
    <definedName name="solver_lhs16" localSheetId="3" hidden="1">LL!#REF!</definedName>
    <definedName name="solver_lhs16" localSheetId="1" hidden="1">MC_sim!#REF!</definedName>
    <definedName name="solver_lhs17" localSheetId="0" hidden="1">agg_plan!$I$26</definedName>
    <definedName name="solver_lhs17" localSheetId="6" hidden="1">HH!#REF!</definedName>
    <definedName name="solver_lhs17" localSheetId="5" hidden="1">HL!#REF!</definedName>
    <definedName name="solver_lhs17" localSheetId="4" hidden="1">LH!#REF!</definedName>
    <definedName name="solver_lhs17" localSheetId="3" hidden="1">LL!#REF!</definedName>
    <definedName name="solver_lhs17" localSheetId="1" hidden="1">MC_sim!#REF!</definedName>
    <definedName name="solver_lhs18" localSheetId="0" hidden="1">agg_plan!$I$27</definedName>
    <definedName name="solver_lhs18" localSheetId="6" hidden="1">HH!#REF!</definedName>
    <definedName name="solver_lhs18" localSheetId="5" hidden="1">HL!#REF!</definedName>
    <definedName name="solver_lhs18" localSheetId="4" hidden="1">LH!#REF!</definedName>
    <definedName name="solver_lhs18" localSheetId="3" hidden="1">LL!#REF!</definedName>
    <definedName name="solver_lhs18" localSheetId="1" hidden="1">MC_sim!#REF!</definedName>
    <definedName name="solver_lhs19" localSheetId="0" hidden="1">agg_plan!$I$28</definedName>
    <definedName name="solver_lhs19" localSheetId="6" hidden="1">HH!#REF!</definedName>
    <definedName name="solver_lhs19" localSheetId="5" hidden="1">HL!#REF!</definedName>
    <definedName name="solver_lhs19" localSheetId="4" hidden="1">LH!#REF!</definedName>
    <definedName name="solver_lhs19" localSheetId="3" hidden="1">LL!#REF!</definedName>
    <definedName name="solver_lhs19" localSheetId="1" hidden="1">MC_sim!#REF!</definedName>
    <definedName name="solver_lhs2" localSheetId="0" hidden="1">agg_plan!$I$17</definedName>
    <definedName name="solver_lhs2" localSheetId="6" hidden="1">HH!#REF!</definedName>
    <definedName name="solver_lhs2" localSheetId="5" hidden="1">HL!#REF!</definedName>
    <definedName name="solver_lhs2" localSheetId="4" hidden="1">LH!#REF!</definedName>
    <definedName name="solver_lhs2" localSheetId="3" hidden="1">LL!#REF!</definedName>
    <definedName name="solver_lhs2" localSheetId="1" hidden="1">MC_sim!#REF!</definedName>
    <definedName name="solver_lhs20" localSheetId="0" hidden="1">agg_plan!$I$29</definedName>
    <definedName name="solver_lhs20" localSheetId="6" hidden="1">HH!#REF!</definedName>
    <definedName name="solver_lhs20" localSheetId="5" hidden="1">HL!#REF!</definedName>
    <definedName name="solver_lhs20" localSheetId="4" hidden="1">LH!#REF!</definedName>
    <definedName name="solver_lhs20" localSheetId="3" hidden="1">LL!#REF!</definedName>
    <definedName name="solver_lhs20" localSheetId="1" hidden="1">MC_sim!#REF!</definedName>
    <definedName name="solver_lhs21" localSheetId="0" hidden="1">agg_plan!$I$30</definedName>
    <definedName name="solver_lhs21" localSheetId="6" hidden="1">HH!#REF!</definedName>
    <definedName name="solver_lhs21" localSheetId="5" hidden="1">HL!#REF!</definedName>
    <definedName name="solver_lhs21" localSheetId="4" hidden="1">LH!#REF!</definedName>
    <definedName name="solver_lhs21" localSheetId="3" hidden="1">LL!#REF!</definedName>
    <definedName name="solver_lhs21" localSheetId="1" hidden="1">MC_sim!#REF!</definedName>
    <definedName name="solver_lhs22" localSheetId="0" hidden="1">agg_plan!$I$31</definedName>
    <definedName name="solver_lhs22" localSheetId="6" hidden="1">HH!#REF!</definedName>
    <definedName name="solver_lhs22" localSheetId="5" hidden="1">HL!#REF!</definedName>
    <definedName name="solver_lhs22" localSheetId="4" hidden="1">LH!#REF!</definedName>
    <definedName name="solver_lhs22" localSheetId="3" hidden="1">LL!#REF!</definedName>
    <definedName name="solver_lhs22" localSheetId="1" hidden="1">MC_sim!#REF!</definedName>
    <definedName name="solver_lhs23" localSheetId="0" hidden="1">agg_plan!$I$32</definedName>
    <definedName name="solver_lhs23" localSheetId="6" hidden="1">HH!#REF!</definedName>
    <definedName name="solver_lhs23" localSheetId="5" hidden="1">HL!#REF!</definedName>
    <definedName name="solver_lhs23" localSheetId="4" hidden="1">LH!#REF!</definedName>
    <definedName name="solver_lhs23" localSheetId="3" hidden="1">LL!#REF!</definedName>
    <definedName name="solver_lhs23" localSheetId="1" hidden="1">MC_sim!#REF!</definedName>
    <definedName name="solver_lhs24" localSheetId="0" hidden="1">agg_plan!$I$33</definedName>
    <definedName name="solver_lhs24" localSheetId="6" hidden="1">HH!#REF!</definedName>
    <definedName name="solver_lhs24" localSheetId="5" hidden="1">HL!#REF!</definedName>
    <definedName name="solver_lhs24" localSheetId="4" hidden="1">LH!#REF!</definedName>
    <definedName name="solver_lhs24" localSheetId="3" hidden="1">LL!#REF!</definedName>
    <definedName name="solver_lhs24" localSheetId="1" hidden="1">MC_sim!#REF!</definedName>
    <definedName name="solver_lhs25" localSheetId="0" hidden="1">agg_plan!$I$34</definedName>
    <definedName name="solver_lhs25" localSheetId="6" hidden="1">HH!#REF!</definedName>
    <definedName name="solver_lhs25" localSheetId="5" hidden="1">HL!#REF!</definedName>
    <definedName name="solver_lhs25" localSheetId="4" hidden="1">LH!#REF!</definedName>
    <definedName name="solver_lhs25" localSheetId="3" hidden="1">LL!#REF!</definedName>
    <definedName name="solver_lhs25" localSheetId="1" hidden="1">MC_sim!#REF!</definedName>
    <definedName name="solver_lhs26" localSheetId="0" hidden="1">agg_plan!$I$35</definedName>
    <definedName name="solver_lhs26" localSheetId="6" hidden="1">HH!#REF!</definedName>
    <definedName name="solver_lhs26" localSheetId="5" hidden="1">HL!#REF!</definedName>
    <definedName name="solver_lhs26" localSheetId="4" hidden="1">LH!#REF!</definedName>
    <definedName name="solver_lhs26" localSheetId="3" hidden="1">LL!#REF!</definedName>
    <definedName name="solver_lhs26" localSheetId="1" hidden="1">MC_sim!#REF!</definedName>
    <definedName name="solver_lhs27" localSheetId="0" hidden="1">agg_plan!$I$36</definedName>
    <definedName name="solver_lhs27" localSheetId="6" hidden="1">HH!#REF!</definedName>
    <definedName name="solver_lhs27" localSheetId="5" hidden="1">HL!#REF!</definedName>
    <definedName name="solver_lhs27" localSheetId="4" hidden="1">LH!#REF!</definedName>
    <definedName name="solver_lhs27" localSheetId="3" hidden="1">LL!#REF!</definedName>
    <definedName name="solver_lhs27" localSheetId="1" hidden="1">MC_sim!#REF!</definedName>
    <definedName name="solver_lhs28" localSheetId="0" hidden="1">agg_plan!$I$37</definedName>
    <definedName name="solver_lhs28" localSheetId="6" hidden="1">HH!#REF!</definedName>
    <definedName name="solver_lhs28" localSheetId="5" hidden="1">HL!#REF!</definedName>
    <definedName name="solver_lhs28" localSheetId="4" hidden="1">LH!#REF!</definedName>
    <definedName name="solver_lhs28" localSheetId="3" hidden="1">LL!#REF!</definedName>
    <definedName name="solver_lhs28" localSheetId="1" hidden="1">MC_sim!#REF!</definedName>
    <definedName name="solver_lhs29" localSheetId="0" hidden="1">agg_plan!$I$38</definedName>
    <definedName name="solver_lhs29" localSheetId="6" hidden="1">HH!#REF!</definedName>
    <definedName name="solver_lhs29" localSheetId="5" hidden="1">HL!#REF!</definedName>
    <definedName name="solver_lhs29" localSheetId="4" hidden="1">LH!#REF!</definedName>
    <definedName name="solver_lhs29" localSheetId="3" hidden="1">LL!#REF!</definedName>
    <definedName name="solver_lhs29" localSheetId="1" hidden="1">MC_sim!#REF!</definedName>
    <definedName name="solver_lhs3" localSheetId="0" hidden="1">agg_plan!$I$18</definedName>
    <definedName name="solver_lhs3" localSheetId="6" hidden="1">HH!#REF!</definedName>
    <definedName name="solver_lhs3" localSheetId="5" hidden="1">HL!#REF!</definedName>
    <definedName name="solver_lhs3" localSheetId="4" hidden="1">LH!#REF!</definedName>
    <definedName name="solver_lhs3" localSheetId="3" hidden="1">LL!#REF!</definedName>
    <definedName name="solver_lhs3" localSheetId="1" hidden="1">MC_sim!#REF!</definedName>
    <definedName name="solver_lhs30" localSheetId="0" hidden="1">agg_plan!$I$39</definedName>
    <definedName name="solver_lhs30" localSheetId="6" hidden="1">HH!#REF!</definedName>
    <definedName name="solver_lhs30" localSheetId="5" hidden="1">HL!#REF!</definedName>
    <definedName name="solver_lhs30" localSheetId="4" hidden="1">LH!#REF!</definedName>
    <definedName name="solver_lhs30" localSheetId="3" hidden="1">LL!#REF!</definedName>
    <definedName name="solver_lhs30" localSheetId="1" hidden="1">MC_sim!#REF!</definedName>
    <definedName name="solver_lhs31" localSheetId="0" hidden="1">agg_plan!$I$4</definedName>
    <definedName name="solver_lhs31" localSheetId="6" hidden="1">HH!#REF!</definedName>
    <definedName name="solver_lhs31" localSheetId="5" hidden="1">HL!#REF!</definedName>
    <definedName name="solver_lhs31" localSheetId="4" hidden="1">LH!#REF!</definedName>
    <definedName name="solver_lhs31" localSheetId="3" hidden="1">LL!#REF!</definedName>
    <definedName name="solver_lhs31" localSheetId="1" hidden="1">MC_sim!#REF!</definedName>
    <definedName name="solver_lhs32" localSheetId="0" hidden="1">agg_plan!$I$5</definedName>
    <definedName name="solver_lhs32" localSheetId="6" hidden="1">HH!#REF!</definedName>
    <definedName name="solver_lhs32" localSheetId="5" hidden="1">HL!#REF!</definedName>
    <definedName name="solver_lhs32" localSheetId="4" hidden="1">LH!#REF!</definedName>
    <definedName name="solver_lhs32" localSheetId="3" hidden="1">LL!#REF!</definedName>
    <definedName name="solver_lhs32" localSheetId="1" hidden="1">MC_sim!#REF!</definedName>
    <definedName name="solver_lhs33" localSheetId="0" hidden="1">agg_plan!$I$6</definedName>
    <definedName name="solver_lhs33" localSheetId="6" hidden="1">HH!#REF!</definedName>
    <definedName name="solver_lhs33" localSheetId="5" hidden="1">HL!#REF!</definedName>
    <definedName name="solver_lhs33" localSheetId="4" hidden="1">LH!#REF!</definedName>
    <definedName name="solver_lhs33" localSheetId="3" hidden="1">LL!#REF!</definedName>
    <definedName name="solver_lhs33" localSheetId="1" hidden="1">MC_sim!#REF!</definedName>
    <definedName name="solver_lhs34" localSheetId="0" hidden="1">agg_plan!$I$7</definedName>
    <definedName name="solver_lhs34" localSheetId="6" hidden="1">HH!#REF!</definedName>
    <definedName name="solver_lhs34" localSheetId="5" hidden="1">HL!#REF!</definedName>
    <definedName name="solver_lhs34" localSheetId="4" hidden="1">LH!#REF!</definedName>
    <definedName name="solver_lhs34" localSheetId="3" hidden="1">LL!#REF!</definedName>
    <definedName name="solver_lhs34" localSheetId="1" hidden="1">MC_sim!#REF!</definedName>
    <definedName name="solver_lhs35" localSheetId="0" hidden="1">agg_plan!$I$8</definedName>
    <definedName name="solver_lhs35" localSheetId="6" hidden="1">HH!#REF!</definedName>
    <definedName name="solver_lhs35" localSheetId="5" hidden="1">HL!#REF!</definedName>
    <definedName name="solver_lhs35" localSheetId="4" hidden="1">LH!#REF!</definedName>
    <definedName name="solver_lhs35" localSheetId="3" hidden="1">LL!#REF!</definedName>
    <definedName name="solver_lhs35" localSheetId="1" hidden="1">MC_sim!#REF!</definedName>
    <definedName name="solver_lhs36" localSheetId="0" hidden="1">agg_plan!$I$9</definedName>
    <definedName name="solver_lhs36" localSheetId="6" hidden="1">HH!#REF!</definedName>
    <definedName name="solver_lhs36" localSheetId="5" hidden="1">HL!#REF!</definedName>
    <definedName name="solver_lhs36" localSheetId="4" hidden="1">LH!#REF!</definedName>
    <definedName name="solver_lhs36" localSheetId="3" hidden="1">LL!#REF!</definedName>
    <definedName name="solver_lhs36" localSheetId="1" hidden="1">MC_sim!#REF!</definedName>
    <definedName name="solver_lhs4" localSheetId="0" hidden="1">agg_plan!$I$19</definedName>
    <definedName name="solver_lhs4" localSheetId="6" hidden="1">HH!#REF!</definedName>
    <definedName name="solver_lhs4" localSheetId="5" hidden="1">HL!#REF!</definedName>
    <definedName name="solver_lhs4" localSheetId="4" hidden="1">LH!#REF!</definedName>
    <definedName name="solver_lhs4" localSheetId="3" hidden="1">LL!#REF!</definedName>
    <definedName name="solver_lhs4" localSheetId="1" hidden="1">MC_sim!#REF!</definedName>
    <definedName name="solver_lhs5" localSheetId="0" hidden="1">agg_plan!$I$20</definedName>
    <definedName name="solver_lhs5" localSheetId="6" hidden="1">HH!#REF!</definedName>
    <definedName name="solver_lhs5" localSheetId="5" hidden="1">HL!#REF!</definedName>
    <definedName name="solver_lhs5" localSheetId="4" hidden="1">LH!#REF!</definedName>
    <definedName name="solver_lhs5" localSheetId="3" hidden="1">LL!#REF!</definedName>
    <definedName name="solver_lhs5" localSheetId="1" hidden="1">MC_sim!#REF!</definedName>
    <definedName name="solver_lhs6" localSheetId="0" hidden="1">agg_plan!$I$21</definedName>
    <definedName name="solver_lhs6" localSheetId="6" hidden="1">HH!#REF!</definedName>
    <definedName name="solver_lhs6" localSheetId="5" hidden="1">HL!#REF!</definedName>
    <definedName name="solver_lhs6" localSheetId="4" hidden="1">LH!#REF!</definedName>
    <definedName name="solver_lhs6" localSheetId="3" hidden="1">LL!#REF!</definedName>
    <definedName name="solver_lhs6" localSheetId="1" hidden="1">MC_sim!#REF!</definedName>
    <definedName name="solver_lhs7" localSheetId="0" hidden="1">agg_plan!$I$22</definedName>
    <definedName name="solver_lhs7" localSheetId="6" hidden="1">HH!#REF!</definedName>
    <definedName name="solver_lhs7" localSheetId="5" hidden="1">HL!#REF!</definedName>
    <definedName name="solver_lhs7" localSheetId="4" hidden="1">LH!#REF!</definedName>
    <definedName name="solver_lhs7" localSheetId="3" hidden="1">LL!#REF!</definedName>
    <definedName name="solver_lhs7" localSheetId="1" hidden="1">MC_sim!#REF!</definedName>
    <definedName name="solver_lhs8" localSheetId="0" hidden="1">agg_plan!$I$23</definedName>
    <definedName name="solver_lhs8" localSheetId="6" hidden="1">HH!#REF!</definedName>
    <definedName name="solver_lhs8" localSheetId="5" hidden="1">HL!#REF!</definedName>
    <definedName name="solver_lhs8" localSheetId="4" hidden="1">LH!#REF!</definedName>
    <definedName name="solver_lhs8" localSheetId="3" hidden="1">LL!#REF!</definedName>
    <definedName name="solver_lhs8" localSheetId="1" hidden="1">MC_sim!#REF!</definedName>
    <definedName name="solver_lhs9" localSheetId="0" hidden="1">agg_plan!$I$24</definedName>
    <definedName name="solver_lhs9" localSheetId="6" hidden="1">HH!#REF!</definedName>
    <definedName name="solver_lhs9" localSheetId="5" hidden="1">HL!#REF!</definedName>
    <definedName name="solver_lhs9" localSheetId="4" hidden="1">LH!#REF!</definedName>
    <definedName name="solver_lhs9" localSheetId="3" hidden="1">LL!#REF!</definedName>
    <definedName name="solver_lhs9" localSheetId="1" hidden="1">MC_sim!#REF!</definedName>
    <definedName name="solver_lin" localSheetId="0" hidden="1">1</definedName>
    <definedName name="solver_mip" localSheetId="0" hidden="1">2147483647</definedName>
    <definedName name="solver_mip" localSheetId="6" hidden="1">2147483647</definedName>
    <definedName name="solver_mip" localSheetId="5" hidden="1">2147483647</definedName>
    <definedName name="solver_mip" localSheetId="4" hidden="1">2147483647</definedName>
    <definedName name="solver_mip" localSheetId="3" hidden="1">2147483647</definedName>
    <definedName name="solver_mip" localSheetId="1" hidden="1">2147483647</definedName>
    <definedName name="solver_mni" localSheetId="0" hidden="1">30</definedName>
    <definedName name="solver_mni" localSheetId="6" hidden="1">30</definedName>
    <definedName name="solver_mni" localSheetId="5" hidden="1">30</definedName>
    <definedName name="solver_mni" localSheetId="4" hidden="1">30</definedName>
    <definedName name="solver_mni" localSheetId="3" hidden="1">30</definedName>
    <definedName name="solver_mni" localSheetId="1" hidden="1">30</definedName>
    <definedName name="solver_mrt" localSheetId="0" hidden="1">0.075</definedName>
    <definedName name="solver_mrt" localSheetId="6" hidden="1">0.075</definedName>
    <definedName name="solver_mrt" localSheetId="5" hidden="1">0.075</definedName>
    <definedName name="solver_mrt" localSheetId="4" hidden="1">0.075</definedName>
    <definedName name="solver_mrt" localSheetId="3" hidden="1">0.075</definedName>
    <definedName name="solver_mrt" localSheetId="1" hidden="1">0.075</definedName>
    <definedName name="solver_msl" localSheetId="0" hidden="1">2</definedName>
    <definedName name="solver_msl" localSheetId="6" hidden="1">2</definedName>
    <definedName name="solver_msl" localSheetId="5" hidden="1">2</definedName>
    <definedName name="solver_msl" localSheetId="4" hidden="1">2</definedName>
    <definedName name="solver_msl" localSheetId="3" hidden="1">2</definedName>
    <definedName name="solver_msl" localSheetId="1" hidden="1">2</definedName>
    <definedName name="solver_neg" localSheetId="0" hidden="1">1</definedName>
    <definedName name="solver_neg" localSheetId="6" hidden="1">1</definedName>
    <definedName name="solver_neg" localSheetId="5" hidden="1">1</definedName>
    <definedName name="solver_neg" localSheetId="4" hidden="1">1</definedName>
    <definedName name="solver_neg" localSheetId="3" hidden="1">1</definedName>
    <definedName name="solver_neg" localSheetId="1" hidden="1">1</definedName>
    <definedName name="solver_nod" localSheetId="0" hidden="1">2147483647</definedName>
    <definedName name="solver_nod" localSheetId="6" hidden="1">2147483647</definedName>
    <definedName name="solver_nod" localSheetId="5" hidden="1">2147483647</definedName>
    <definedName name="solver_nod" localSheetId="4" hidden="1">2147483647</definedName>
    <definedName name="solver_nod" localSheetId="3" hidden="1">2147483647</definedName>
    <definedName name="solver_nod" localSheetId="1" hidden="1">2147483647</definedName>
    <definedName name="solver_num" localSheetId="0" hidden="1">14</definedName>
    <definedName name="solver_num" localSheetId="6" hidden="1">36</definedName>
    <definedName name="solver_num" localSheetId="5" hidden="1">36</definedName>
    <definedName name="solver_num" localSheetId="4" hidden="1">36</definedName>
    <definedName name="solver_num" localSheetId="3" hidden="1">36</definedName>
    <definedName name="solver_num" localSheetId="1" hidden="1">36</definedName>
    <definedName name="solver_nwt" localSheetId="0" hidden="1">1</definedName>
    <definedName name="solver_nwt" localSheetId="6" hidden="1">1</definedName>
    <definedName name="solver_nwt" localSheetId="5" hidden="1">1</definedName>
    <definedName name="solver_nwt" localSheetId="4" hidden="1">1</definedName>
    <definedName name="solver_nwt" localSheetId="3" hidden="1">1</definedName>
    <definedName name="solver_nwt" localSheetId="1" hidden="1">1</definedName>
    <definedName name="solver_opt" localSheetId="0" hidden="1">agg_plan!$B$1</definedName>
    <definedName name="solver_opt" localSheetId="6" hidden="1">HH!$A$1</definedName>
    <definedName name="solver_opt" localSheetId="5" hidden="1">HL!$A$1</definedName>
    <definedName name="solver_opt" localSheetId="4" hidden="1">LH!$A$1</definedName>
    <definedName name="solver_opt" localSheetId="3" hidden="1">LL!$A$1</definedName>
    <definedName name="solver_opt" localSheetId="1" hidden="1">MC_sim!$A$1</definedName>
    <definedName name="solver_pre" localSheetId="0" hidden="1">0.000001</definedName>
    <definedName name="solver_pre" localSheetId="6" hidden="1">0.000001</definedName>
    <definedName name="solver_pre" localSheetId="5" hidden="1">0.000001</definedName>
    <definedName name="solver_pre" localSheetId="4" hidden="1">0.000001</definedName>
    <definedName name="solver_pre" localSheetId="3" hidden="1">0.000001</definedName>
    <definedName name="solver_pre" localSheetId="1" hidden="1">0.000001</definedName>
    <definedName name="solver_rbv" localSheetId="0" hidden="1">2</definedName>
    <definedName name="solver_rbv" localSheetId="6" hidden="1">2</definedName>
    <definedName name="solver_rbv" localSheetId="5" hidden="1">2</definedName>
    <definedName name="solver_rbv" localSheetId="4" hidden="1">2</definedName>
    <definedName name="solver_rbv" localSheetId="3" hidden="1">2</definedName>
    <definedName name="solver_rbv" localSheetId="1" hidden="1">2</definedName>
    <definedName name="solver_rel1" localSheetId="0" hidden="1">2</definedName>
    <definedName name="solver_rel1" localSheetId="6" hidden="1">2</definedName>
    <definedName name="solver_rel1" localSheetId="5" hidden="1">2</definedName>
    <definedName name="solver_rel1" localSheetId="4" hidden="1">2</definedName>
    <definedName name="solver_rel1" localSheetId="3" hidden="1">2</definedName>
    <definedName name="solver_rel1" localSheetId="1" hidden="1">2</definedName>
    <definedName name="solver_rel10" localSheetId="0" hidden="1">2</definedName>
    <definedName name="solver_rel10" localSheetId="6" hidden="1">2</definedName>
    <definedName name="solver_rel10" localSheetId="5" hidden="1">2</definedName>
    <definedName name="solver_rel10" localSheetId="4" hidden="1">2</definedName>
    <definedName name="solver_rel10" localSheetId="3" hidden="1">2</definedName>
    <definedName name="solver_rel10" localSheetId="1" hidden="1">2</definedName>
    <definedName name="solver_rel11" localSheetId="0" hidden="1">2</definedName>
    <definedName name="solver_rel11" localSheetId="6" hidden="1">2</definedName>
    <definedName name="solver_rel11" localSheetId="5" hidden="1">2</definedName>
    <definedName name="solver_rel11" localSheetId="4" hidden="1">2</definedName>
    <definedName name="solver_rel11" localSheetId="3" hidden="1">2</definedName>
    <definedName name="solver_rel11" localSheetId="1" hidden="1">2</definedName>
    <definedName name="solver_rel12" localSheetId="0" hidden="1">2</definedName>
    <definedName name="solver_rel12" localSheetId="6" hidden="1">2</definedName>
    <definedName name="solver_rel12" localSheetId="5" hidden="1">2</definedName>
    <definedName name="solver_rel12" localSheetId="4" hidden="1">2</definedName>
    <definedName name="solver_rel12" localSheetId="3" hidden="1">2</definedName>
    <definedName name="solver_rel12" localSheetId="1" hidden="1">2</definedName>
    <definedName name="solver_rel13" localSheetId="0" hidden="1">2</definedName>
    <definedName name="solver_rel13" localSheetId="6" hidden="1">2</definedName>
    <definedName name="solver_rel13" localSheetId="5" hidden="1">2</definedName>
    <definedName name="solver_rel13" localSheetId="4" hidden="1">2</definedName>
    <definedName name="solver_rel13" localSheetId="3" hidden="1">2</definedName>
    <definedName name="solver_rel13" localSheetId="1" hidden="1">2</definedName>
    <definedName name="solver_rel14" localSheetId="0" hidden="1">2</definedName>
    <definedName name="solver_rel14" localSheetId="6" hidden="1">2</definedName>
    <definedName name="solver_rel14" localSheetId="5" hidden="1">2</definedName>
    <definedName name="solver_rel14" localSheetId="4" hidden="1">2</definedName>
    <definedName name="solver_rel14" localSheetId="3" hidden="1">2</definedName>
    <definedName name="solver_rel14" localSheetId="1" hidden="1">2</definedName>
    <definedName name="solver_rel15" localSheetId="0" hidden="1">2</definedName>
    <definedName name="solver_rel15" localSheetId="6" hidden="1">2</definedName>
    <definedName name="solver_rel15" localSheetId="5" hidden="1">2</definedName>
    <definedName name="solver_rel15" localSheetId="4" hidden="1">2</definedName>
    <definedName name="solver_rel15" localSheetId="3" hidden="1">2</definedName>
    <definedName name="solver_rel15" localSheetId="1" hidden="1">2</definedName>
    <definedName name="solver_rel16" localSheetId="0" hidden="1">2</definedName>
    <definedName name="solver_rel16" localSheetId="6" hidden="1">2</definedName>
    <definedName name="solver_rel16" localSheetId="5" hidden="1">2</definedName>
    <definedName name="solver_rel16" localSheetId="4" hidden="1">2</definedName>
    <definedName name="solver_rel16" localSheetId="3" hidden="1">2</definedName>
    <definedName name="solver_rel16" localSheetId="1" hidden="1">2</definedName>
    <definedName name="solver_rel17" localSheetId="0" hidden="1">2</definedName>
    <definedName name="solver_rel17" localSheetId="6" hidden="1">2</definedName>
    <definedName name="solver_rel17" localSheetId="5" hidden="1">2</definedName>
    <definedName name="solver_rel17" localSheetId="4" hidden="1">2</definedName>
    <definedName name="solver_rel17" localSheetId="3" hidden="1">2</definedName>
    <definedName name="solver_rel17" localSheetId="1" hidden="1">2</definedName>
    <definedName name="solver_rel18" localSheetId="0" hidden="1">2</definedName>
    <definedName name="solver_rel18" localSheetId="6" hidden="1">2</definedName>
    <definedName name="solver_rel18" localSheetId="5" hidden="1">2</definedName>
    <definedName name="solver_rel18" localSheetId="4" hidden="1">2</definedName>
    <definedName name="solver_rel18" localSheetId="3" hidden="1">2</definedName>
    <definedName name="solver_rel18" localSheetId="1" hidden="1">2</definedName>
    <definedName name="solver_rel19" localSheetId="0" hidden="1">2</definedName>
    <definedName name="solver_rel19" localSheetId="6" hidden="1">2</definedName>
    <definedName name="solver_rel19" localSheetId="5" hidden="1">2</definedName>
    <definedName name="solver_rel19" localSheetId="4" hidden="1">2</definedName>
    <definedName name="solver_rel19" localSheetId="3" hidden="1">2</definedName>
    <definedName name="solver_rel19" localSheetId="1" hidden="1">2</definedName>
    <definedName name="solver_rel2" localSheetId="0" hidden="1">2</definedName>
    <definedName name="solver_rel2" localSheetId="6" hidden="1">2</definedName>
    <definedName name="solver_rel2" localSheetId="5" hidden="1">2</definedName>
    <definedName name="solver_rel2" localSheetId="4" hidden="1">2</definedName>
    <definedName name="solver_rel2" localSheetId="3" hidden="1">2</definedName>
    <definedName name="solver_rel2" localSheetId="1" hidden="1">2</definedName>
    <definedName name="solver_rel20" localSheetId="0" hidden="1">2</definedName>
    <definedName name="solver_rel20" localSheetId="6" hidden="1">2</definedName>
    <definedName name="solver_rel20" localSheetId="5" hidden="1">2</definedName>
    <definedName name="solver_rel20" localSheetId="4" hidden="1">2</definedName>
    <definedName name="solver_rel20" localSheetId="3" hidden="1">2</definedName>
    <definedName name="solver_rel20" localSheetId="1" hidden="1">2</definedName>
    <definedName name="solver_rel21" localSheetId="0" hidden="1">2</definedName>
    <definedName name="solver_rel21" localSheetId="6" hidden="1">2</definedName>
    <definedName name="solver_rel21" localSheetId="5" hidden="1">2</definedName>
    <definedName name="solver_rel21" localSheetId="4" hidden="1">2</definedName>
    <definedName name="solver_rel21" localSheetId="3" hidden="1">2</definedName>
    <definedName name="solver_rel21" localSheetId="1" hidden="1">2</definedName>
    <definedName name="solver_rel22" localSheetId="0" hidden="1">2</definedName>
    <definedName name="solver_rel22" localSheetId="6" hidden="1">2</definedName>
    <definedName name="solver_rel22" localSheetId="5" hidden="1">2</definedName>
    <definedName name="solver_rel22" localSheetId="4" hidden="1">2</definedName>
    <definedName name="solver_rel22" localSheetId="3" hidden="1">2</definedName>
    <definedName name="solver_rel22" localSheetId="1" hidden="1">2</definedName>
    <definedName name="solver_rel23" localSheetId="0" hidden="1">2</definedName>
    <definedName name="solver_rel23" localSheetId="6" hidden="1">2</definedName>
    <definedName name="solver_rel23" localSheetId="5" hidden="1">2</definedName>
    <definedName name="solver_rel23" localSheetId="4" hidden="1">2</definedName>
    <definedName name="solver_rel23" localSheetId="3" hidden="1">2</definedName>
    <definedName name="solver_rel23" localSheetId="1" hidden="1">2</definedName>
    <definedName name="solver_rel24" localSheetId="0" hidden="1">2</definedName>
    <definedName name="solver_rel24" localSheetId="6" hidden="1">2</definedName>
    <definedName name="solver_rel24" localSheetId="5" hidden="1">2</definedName>
    <definedName name="solver_rel24" localSheetId="4" hidden="1">2</definedName>
    <definedName name="solver_rel24" localSheetId="3" hidden="1">2</definedName>
    <definedName name="solver_rel24" localSheetId="1" hidden="1">2</definedName>
    <definedName name="solver_rel25" localSheetId="0" hidden="1">2</definedName>
    <definedName name="solver_rel25" localSheetId="6" hidden="1">2</definedName>
    <definedName name="solver_rel25" localSheetId="5" hidden="1">2</definedName>
    <definedName name="solver_rel25" localSheetId="4" hidden="1">2</definedName>
    <definedName name="solver_rel25" localSheetId="3" hidden="1">2</definedName>
    <definedName name="solver_rel25" localSheetId="1" hidden="1">2</definedName>
    <definedName name="solver_rel26" localSheetId="0" hidden="1">2</definedName>
    <definedName name="solver_rel26" localSheetId="6" hidden="1">2</definedName>
    <definedName name="solver_rel26" localSheetId="5" hidden="1">2</definedName>
    <definedName name="solver_rel26" localSheetId="4" hidden="1">2</definedName>
    <definedName name="solver_rel26" localSheetId="3" hidden="1">2</definedName>
    <definedName name="solver_rel26" localSheetId="1" hidden="1">2</definedName>
    <definedName name="solver_rel27" localSheetId="0" hidden="1">2</definedName>
    <definedName name="solver_rel27" localSheetId="6" hidden="1">2</definedName>
    <definedName name="solver_rel27" localSheetId="5" hidden="1">2</definedName>
    <definedName name="solver_rel27" localSheetId="4" hidden="1">2</definedName>
    <definedName name="solver_rel27" localSheetId="3" hidden="1">2</definedName>
    <definedName name="solver_rel27" localSheetId="1" hidden="1">2</definedName>
    <definedName name="solver_rel28" localSheetId="0" hidden="1">2</definedName>
    <definedName name="solver_rel28" localSheetId="6" hidden="1">2</definedName>
    <definedName name="solver_rel28" localSheetId="5" hidden="1">2</definedName>
    <definedName name="solver_rel28" localSheetId="4" hidden="1">2</definedName>
    <definedName name="solver_rel28" localSheetId="3" hidden="1">2</definedName>
    <definedName name="solver_rel28" localSheetId="1" hidden="1">2</definedName>
    <definedName name="solver_rel29" localSheetId="0" hidden="1">2</definedName>
    <definedName name="solver_rel29" localSheetId="6" hidden="1">2</definedName>
    <definedName name="solver_rel29" localSheetId="5" hidden="1">2</definedName>
    <definedName name="solver_rel29" localSheetId="4" hidden="1">2</definedName>
    <definedName name="solver_rel29" localSheetId="3" hidden="1">2</definedName>
    <definedName name="solver_rel29" localSheetId="1" hidden="1">2</definedName>
    <definedName name="solver_rel3" localSheetId="0" hidden="1">2</definedName>
    <definedName name="solver_rel3" localSheetId="6" hidden="1">2</definedName>
    <definedName name="solver_rel3" localSheetId="5" hidden="1">2</definedName>
    <definedName name="solver_rel3" localSheetId="4" hidden="1">2</definedName>
    <definedName name="solver_rel3" localSheetId="3" hidden="1">2</definedName>
    <definedName name="solver_rel3" localSheetId="1" hidden="1">2</definedName>
    <definedName name="solver_rel30" localSheetId="0" hidden="1">2</definedName>
    <definedName name="solver_rel30" localSheetId="6" hidden="1">2</definedName>
    <definedName name="solver_rel30" localSheetId="5" hidden="1">2</definedName>
    <definedName name="solver_rel30" localSheetId="4" hidden="1">2</definedName>
    <definedName name="solver_rel30" localSheetId="3" hidden="1">2</definedName>
    <definedName name="solver_rel30" localSheetId="1" hidden="1">2</definedName>
    <definedName name="solver_rel31" localSheetId="0" hidden="1">2</definedName>
    <definedName name="solver_rel31" localSheetId="6" hidden="1">2</definedName>
    <definedName name="solver_rel31" localSheetId="5" hidden="1">2</definedName>
    <definedName name="solver_rel31" localSheetId="4" hidden="1">2</definedName>
    <definedName name="solver_rel31" localSheetId="3" hidden="1">2</definedName>
    <definedName name="solver_rel31" localSheetId="1" hidden="1">2</definedName>
    <definedName name="solver_rel32" localSheetId="0" hidden="1">2</definedName>
    <definedName name="solver_rel32" localSheetId="6" hidden="1">2</definedName>
    <definedName name="solver_rel32" localSheetId="5" hidden="1">2</definedName>
    <definedName name="solver_rel32" localSheetId="4" hidden="1">2</definedName>
    <definedName name="solver_rel32" localSheetId="3" hidden="1">2</definedName>
    <definedName name="solver_rel32" localSheetId="1" hidden="1">2</definedName>
    <definedName name="solver_rel33" localSheetId="0" hidden="1">2</definedName>
    <definedName name="solver_rel33" localSheetId="6" hidden="1">2</definedName>
    <definedName name="solver_rel33" localSheetId="5" hidden="1">2</definedName>
    <definedName name="solver_rel33" localSheetId="4" hidden="1">2</definedName>
    <definedName name="solver_rel33" localSheetId="3" hidden="1">2</definedName>
    <definedName name="solver_rel33" localSheetId="1" hidden="1">2</definedName>
    <definedName name="solver_rel34" localSheetId="0" hidden="1">2</definedName>
    <definedName name="solver_rel34" localSheetId="6" hidden="1">2</definedName>
    <definedName name="solver_rel34" localSheetId="5" hidden="1">2</definedName>
    <definedName name="solver_rel34" localSheetId="4" hidden="1">2</definedName>
    <definedName name="solver_rel34" localSheetId="3" hidden="1">2</definedName>
    <definedName name="solver_rel34" localSheetId="1" hidden="1">2</definedName>
    <definedName name="solver_rel35" localSheetId="0" hidden="1">2</definedName>
    <definedName name="solver_rel35" localSheetId="6" hidden="1">2</definedName>
    <definedName name="solver_rel35" localSheetId="5" hidden="1">2</definedName>
    <definedName name="solver_rel35" localSheetId="4" hidden="1">2</definedName>
    <definedName name="solver_rel35" localSheetId="3" hidden="1">2</definedName>
    <definedName name="solver_rel35" localSheetId="1" hidden="1">2</definedName>
    <definedName name="solver_rel36" localSheetId="0" hidden="1">2</definedName>
    <definedName name="solver_rel36" localSheetId="6" hidden="1">2</definedName>
    <definedName name="solver_rel36" localSheetId="5" hidden="1">2</definedName>
    <definedName name="solver_rel36" localSheetId="4" hidden="1">2</definedName>
    <definedName name="solver_rel36" localSheetId="3" hidden="1">2</definedName>
    <definedName name="solver_rel36" localSheetId="1" hidden="1">2</definedName>
    <definedName name="solver_rel4" localSheetId="0" hidden="1">2</definedName>
    <definedName name="solver_rel4" localSheetId="6" hidden="1">2</definedName>
    <definedName name="solver_rel4" localSheetId="5" hidden="1">2</definedName>
    <definedName name="solver_rel4" localSheetId="4" hidden="1">2</definedName>
    <definedName name="solver_rel4" localSheetId="3" hidden="1">2</definedName>
    <definedName name="solver_rel4" localSheetId="1" hidden="1">2</definedName>
    <definedName name="solver_rel5" localSheetId="0" hidden="1">2</definedName>
    <definedName name="solver_rel5" localSheetId="6" hidden="1">2</definedName>
    <definedName name="solver_rel5" localSheetId="5" hidden="1">2</definedName>
    <definedName name="solver_rel5" localSheetId="4" hidden="1">2</definedName>
    <definedName name="solver_rel5" localSheetId="3" hidden="1">2</definedName>
    <definedName name="solver_rel5" localSheetId="1" hidden="1">2</definedName>
    <definedName name="solver_rel6" localSheetId="0" hidden="1">2</definedName>
    <definedName name="solver_rel6" localSheetId="6" hidden="1">2</definedName>
    <definedName name="solver_rel6" localSheetId="5" hidden="1">2</definedName>
    <definedName name="solver_rel6" localSheetId="4" hidden="1">2</definedName>
    <definedName name="solver_rel6" localSheetId="3" hidden="1">2</definedName>
    <definedName name="solver_rel6" localSheetId="1" hidden="1">2</definedName>
    <definedName name="solver_rel7" localSheetId="0" hidden="1">2</definedName>
    <definedName name="solver_rel7" localSheetId="6" hidden="1">2</definedName>
    <definedName name="solver_rel7" localSheetId="5" hidden="1">2</definedName>
    <definedName name="solver_rel7" localSheetId="4" hidden="1">2</definedName>
    <definedName name="solver_rel7" localSheetId="3" hidden="1">2</definedName>
    <definedName name="solver_rel7" localSheetId="1" hidden="1">2</definedName>
    <definedName name="solver_rel8" localSheetId="0" hidden="1">2</definedName>
    <definedName name="solver_rel8" localSheetId="6" hidden="1">2</definedName>
    <definedName name="solver_rel8" localSheetId="5" hidden="1">2</definedName>
    <definedName name="solver_rel8" localSheetId="4" hidden="1">2</definedName>
    <definedName name="solver_rel8" localSheetId="3" hidden="1">2</definedName>
    <definedName name="solver_rel8" localSheetId="1" hidden="1">2</definedName>
    <definedName name="solver_rel9" localSheetId="0" hidden="1">2</definedName>
    <definedName name="solver_rel9" localSheetId="6" hidden="1">2</definedName>
    <definedName name="solver_rel9" localSheetId="5" hidden="1">2</definedName>
    <definedName name="solver_rel9" localSheetId="4" hidden="1">2</definedName>
    <definedName name="solver_rel9" localSheetId="3" hidden="1">2</definedName>
    <definedName name="solver_rel9" localSheetId="1" hidden="1">2</definedName>
    <definedName name="solver_rhs1" localSheetId="0" hidden="1">agg_plan!$B$9</definedName>
    <definedName name="solver_rhs1" localSheetId="6" hidden="1">0</definedName>
    <definedName name="solver_rhs1" localSheetId="5" hidden="1">0</definedName>
    <definedName name="solver_rhs1" localSheetId="4" hidden="1">0</definedName>
    <definedName name="solver_rhs1" localSheetId="3" hidden="1">0</definedName>
    <definedName name="solver_rhs1" localSheetId="1" hidden="1">0</definedName>
    <definedName name="solver_rhs10" localSheetId="0" hidden="1">agg_plan!$B$18</definedName>
    <definedName name="solver_rhs10" localSheetId="6" hidden="1">HH!$B$12</definedName>
    <definedName name="solver_rhs10" localSheetId="5" hidden="1">HL!$B$12</definedName>
    <definedName name="solver_rhs10" localSheetId="4" hidden="1">LH!$B$12</definedName>
    <definedName name="solver_rhs10" localSheetId="3" hidden="1">LL!$B$12</definedName>
    <definedName name="solver_rhs10" localSheetId="1" hidden="1">MC_sim!$B$12</definedName>
    <definedName name="solver_rhs11" localSheetId="0" hidden="1">agg_plan!$B$19</definedName>
    <definedName name="solver_rhs11" localSheetId="6" hidden="1">HH!$B$13</definedName>
    <definedName name="solver_rhs11" localSheetId="5" hidden="1">HL!$B$13</definedName>
    <definedName name="solver_rhs11" localSheetId="4" hidden="1">LH!$B$13</definedName>
    <definedName name="solver_rhs11" localSheetId="3" hidden="1">LL!$B$13</definedName>
    <definedName name="solver_rhs11" localSheetId="1" hidden="1">MC_sim!$B$13</definedName>
    <definedName name="solver_rhs12" localSheetId="0" hidden="1">agg_plan!$B$20</definedName>
    <definedName name="solver_rhs12" localSheetId="6" hidden="1">HH!$B$14</definedName>
    <definedName name="solver_rhs12" localSheetId="5" hidden="1">HL!$B$14</definedName>
    <definedName name="solver_rhs12" localSheetId="4" hidden="1">LH!$B$14</definedName>
    <definedName name="solver_rhs12" localSheetId="3" hidden="1">LL!$B$14</definedName>
    <definedName name="solver_rhs12" localSheetId="1" hidden="1">MC_sim!$B$14</definedName>
    <definedName name="solver_rhs13" localSheetId="0" hidden="1">0</definedName>
    <definedName name="solver_rhs13" localSheetId="6" hidden="1">HH!$B$15</definedName>
    <definedName name="solver_rhs13" localSheetId="5" hidden="1">HL!$B$15</definedName>
    <definedName name="solver_rhs13" localSheetId="4" hidden="1">LH!$B$15</definedName>
    <definedName name="solver_rhs13" localSheetId="3" hidden="1">LL!$B$15</definedName>
    <definedName name="solver_rhs13" localSheetId="1" hidden="1">MC_sim!$B$15</definedName>
    <definedName name="solver_rhs14" localSheetId="0" hidden="1">0</definedName>
    <definedName name="solver_rhs14" localSheetId="6" hidden="1">HH!$B$16</definedName>
    <definedName name="solver_rhs14" localSheetId="5" hidden="1">HL!$B$16</definedName>
    <definedName name="solver_rhs14" localSheetId="4" hidden="1">LH!$B$16</definedName>
    <definedName name="solver_rhs14" localSheetId="3" hidden="1">LL!$B$16</definedName>
    <definedName name="solver_rhs14" localSheetId="1" hidden="1">MC_sim!$B$16</definedName>
    <definedName name="solver_rhs15" localSheetId="0" hidden="1">agg_plan!$B$17</definedName>
    <definedName name="solver_rhs15" localSheetId="6" hidden="1">HH!$B$17</definedName>
    <definedName name="solver_rhs15" localSheetId="5" hidden="1">HL!$B$17</definedName>
    <definedName name="solver_rhs15" localSheetId="4" hidden="1">LH!$B$17</definedName>
    <definedName name="solver_rhs15" localSheetId="3" hidden="1">LL!$B$17</definedName>
    <definedName name="solver_rhs15" localSheetId="1" hidden="1">MC_sim!$B$17</definedName>
    <definedName name="solver_rhs16" localSheetId="0" hidden="1">agg_plan!$B$18</definedName>
    <definedName name="solver_rhs16" localSheetId="6" hidden="1">HH!$B$18</definedName>
    <definedName name="solver_rhs16" localSheetId="5" hidden="1">HL!$B$18</definedName>
    <definedName name="solver_rhs16" localSheetId="4" hidden="1">LH!$B$18</definedName>
    <definedName name="solver_rhs16" localSheetId="3" hidden="1">LL!$B$18</definedName>
    <definedName name="solver_rhs16" localSheetId="1" hidden="1">MC_sim!$B$18</definedName>
    <definedName name="solver_rhs17" localSheetId="0" hidden="1">agg_plan!$B$19</definedName>
    <definedName name="solver_rhs17" localSheetId="6" hidden="1">HH!$B$19</definedName>
    <definedName name="solver_rhs17" localSheetId="5" hidden="1">HL!$B$19</definedName>
    <definedName name="solver_rhs17" localSheetId="4" hidden="1">LH!$B$19</definedName>
    <definedName name="solver_rhs17" localSheetId="3" hidden="1">LL!$B$19</definedName>
    <definedName name="solver_rhs17" localSheetId="1" hidden="1">MC_sim!$B$19</definedName>
    <definedName name="solver_rhs18" localSheetId="0" hidden="1">agg_plan!$B$20</definedName>
    <definedName name="solver_rhs18" localSheetId="6" hidden="1">HH!$B$20</definedName>
    <definedName name="solver_rhs18" localSheetId="5" hidden="1">HL!$B$20</definedName>
    <definedName name="solver_rhs18" localSheetId="4" hidden="1">LH!$B$20</definedName>
    <definedName name="solver_rhs18" localSheetId="3" hidden="1">LL!$B$20</definedName>
    <definedName name="solver_rhs18" localSheetId="1" hidden="1">MC_sim!$B$20</definedName>
    <definedName name="solver_rhs19" localSheetId="0" hidden="1">0</definedName>
    <definedName name="solver_rhs19" localSheetId="6" hidden="1">0</definedName>
    <definedName name="solver_rhs19" localSheetId="5" hidden="1">0</definedName>
    <definedName name="solver_rhs19" localSheetId="4" hidden="1">0</definedName>
    <definedName name="solver_rhs19" localSheetId="3" hidden="1">0</definedName>
    <definedName name="solver_rhs19" localSheetId="1" hidden="1">0</definedName>
    <definedName name="solver_rhs2" localSheetId="0" hidden="1">agg_plan!$B$10</definedName>
    <definedName name="solver_rhs2" localSheetId="6" hidden="1">0</definedName>
    <definedName name="solver_rhs2" localSheetId="5" hidden="1">0</definedName>
    <definedName name="solver_rhs2" localSheetId="4" hidden="1">0</definedName>
    <definedName name="solver_rhs2" localSheetId="3" hidden="1">0</definedName>
    <definedName name="solver_rhs2" localSheetId="1" hidden="1">0</definedName>
    <definedName name="solver_rhs20" localSheetId="0" hidden="1">0</definedName>
    <definedName name="solver_rhs20" localSheetId="6" hidden="1">0</definedName>
    <definedName name="solver_rhs20" localSheetId="5" hidden="1">0</definedName>
    <definedName name="solver_rhs20" localSheetId="4" hidden="1">0</definedName>
    <definedName name="solver_rhs20" localSheetId="3" hidden="1">0</definedName>
    <definedName name="solver_rhs20" localSheetId="1" hidden="1">0</definedName>
    <definedName name="solver_rhs21" localSheetId="0" hidden="1">0</definedName>
    <definedName name="solver_rhs21" localSheetId="6" hidden="1">0</definedName>
    <definedName name="solver_rhs21" localSheetId="5" hidden="1">0</definedName>
    <definedName name="solver_rhs21" localSheetId="4" hidden="1">0</definedName>
    <definedName name="solver_rhs21" localSheetId="3" hidden="1">0</definedName>
    <definedName name="solver_rhs21" localSheetId="1" hidden="1">0</definedName>
    <definedName name="solver_rhs22" localSheetId="0" hidden="1">0</definedName>
    <definedName name="solver_rhs22" localSheetId="6" hidden="1">0</definedName>
    <definedName name="solver_rhs22" localSheetId="5" hidden="1">0</definedName>
    <definedName name="solver_rhs22" localSheetId="4" hidden="1">0</definedName>
    <definedName name="solver_rhs22" localSheetId="3" hidden="1">0</definedName>
    <definedName name="solver_rhs22" localSheetId="1" hidden="1">0</definedName>
    <definedName name="solver_rhs23" localSheetId="0" hidden="1">0</definedName>
    <definedName name="solver_rhs23" localSheetId="6" hidden="1">0</definedName>
    <definedName name="solver_rhs23" localSheetId="5" hidden="1">0</definedName>
    <definedName name="solver_rhs23" localSheetId="4" hidden="1">0</definedName>
    <definedName name="solver_rhs23" localSheetId="3" hidden="1">0</definedName>
    <definedName name="solver_rhs23" localSheetId="1" hidden="1">0</definedName>
    <definedName name="solver_rhs24" localSheetId="0" hidden="1">0</definedName>
    <definedName name="solver_rhs24" localSheetId="6" hidden="1">0</definedName>
    <definedName name="solver_rhs24" localSheetId="5" hidden="1">0</definedName>
    <definedName name="solver_rhs24" localSheetId="4" hidden="1">0</definedName>
    <definedName name="solver_rhs24" localSheetId="3" hidden="1">0</definedName>
    <definedName name="solver_rhs24" localSheetId="1" hidden="1">0</definedName>
    <definedName name="solver_rhs25" localSheetId="0" hidden="1">0</definedName>
    <definedName name="solver_rhs25" localSheetId="6" hidden="1">0</definedName>
    <definedName name="solver_rhs25" localSheetId="5" hidden="1">0</definedName>
    <definedName name="solver_rhs25" localSheetId="4" hidden="1">0</definedName>
    <definedName name="solver_rhs25" localSheetId="3" hidden="1">0</definedName>
    <definedName name="solver_rhs25" localSheetId="1" hidden="1">0</definedName>
    <definedName name="solver_rhs26" localSheetId="0" hidden="1">0</definedName>
    <definedName name="solver_rhs26" localSheetId="6" hidden="1">0</definedName>
    <definedName name="solver_rhs26" localSheetId="5" hidden="1">0</definedName>
    <definedName name="solver_rhs26" localSheetId="4" hidden="1">0</definedName>
    <definedName name="solver_rhs26" localSheetId="3" hidden="1">0</definedName>
    <definedName name="solver_rhs26" localSheetId="1" hidden="1">0</definedName>
    <definedName name="solver_rhs27" localSheetId="0" hidden="1">0</definedName>
    <definedName name="solver_rhs27" localSheetId="6" hidden="1">0</definedName>
    <definedName name="solver_rhs27" localSheetId="5" hidden="1">0</definedName>
    <definedName name="solver_rhs27" localSheetId="4" hidden="1">0</definedName>
    <definedName name="solver_rhs27" localSheetId="3" hidden="1">0</definedName>
    <definedName name="solver_rhs27" localSheetId="1" hidden="1">0</definedName>
    <definedName name="solver_rhs28" localSheetId="0" hidden="1">0</definedName>
    <definedName name="solver_rhs28" localSheetId="6" hidden="1">0</definedName>
    <definedName name="solver_rhs28" localSheetId="5" hidden="1">0</definedName>
    <definedName name="solver_rhs28" localSheetId="4" hidden="1">0</definedName>
    <definedName name="solver_rhs28" localSheetId="3" hidden="1">0</definedName>
    <definedName name="solver_rhs28" localSheetId="1" hidden="1">0</definedName>
    <definedName name="solver_rhs29" localSheetId="0" hidden="1">0</definedName>
    <definedName name="solver_rhs29" localSheetId="6" hidden="1">0</definedName>
    <definedName name="solver_rhs29" localSheetId="5" hidden="1">0</definedName>
    <definedName name="solver_rhs29" localSheetId="4" hidden="1">0</definedName>
    <definedName name="solver_rhs29" localSheetId="3" hidden="1">0</definedName>
    <definedName name="solver_rhs29" localSheetId="1" hidden="1">0</definedName>
    <definedName name="solver_rhs3" localSheetId="0" hidden="1">agg_plan!$B$11</definedName>
    <definedName name="solver_rhs3" localSheetId="6" hidden="1">0</definedName>
    <definedName name="solver_rhs3" localSheetId="5" hidden="1">0</definedName>
    <definedName name="solver_rhs3" localSheetId="4" hidden="1">0</definedName>
    <definedName name="solver_rhs3" localSheetId="3" hidden="1">0</definedName>
    <definedName name="solver_rhs3" localSheetId="1" hidden="1">0</definedName>
    <definedName name="solver_rhs30" localSheetId="0" hidden="1">0</definedName>
    <definedName name="solver_rhs30" localSheetId="6" hidden="1">0</definedName>
    <definedName name="solver_rhs30" localSheetId="5" hidden="1">0</definedName>
    <definedName name="solver_rhs30" localSheetId="4" hidden="1">0</definedName>
    <definedName name="solver_rhs30" localSheetId="3" hidden="1">0</definedName>
    <definedName name="solver_rhs30" localSheetId="1" hidden="1">0</definedName>
    <definedName name="solver_rhs31" localSheetId="0" hidden="1">0</definedName>
    <definedName name="solver_rhs31" localSheetId="6" hidden="1">0</definedName>
    <definedName name="solver_rhs31" localSheetId="5" hidden="1">0</definedName>
    <definedName name="solver_rhs31" localSheetId="4" hidden="1">0</definedName>
    <definedName name="solver_rhs31" localSheetId="3" hidden="1">0</definedName>
    <definedName name="solver_rhs31" localSheetId="1" hidden="1">0</definedName>
    <definedName name="solver_rhs32" localSheetId="0" hidden="1">0</definedName>
    <definedName name="solver_rhs32" localSheetId="6" hidden="1">0</definedName>
    <definedName name="solver_rhs32" localSheetId="5" hidden="1">0</definedName>
    <definedName name="solver_rhs32" localSheetId="4" hidden="1">0</definedName>
    <definedName name="solver_rhs32" localSheetId="3" hidden="1">0</definedName>
    <definedName name="solver_rhs32" localSheetId="1" hidden="1">0</definedName>
    <definedName name="solver_rhs33" localSheetId="0" hidden="1">0</definedName>
    <definedName name="solver_rhs33" localSheetId="6" hidden="1">0</definedName>
    <definedName name="solver_rhs33" localSheetId="5" hidden="1">0</definedName>
    <definedName name="solver_rhs33" localSheetId="4" hidden="1">0</definedName>
    <definedName name="solver_rhs33" localSheetId="3" hidden="1">0</definedName>
    <definedName name="solver_rhs33" localSheetId="1" hidden="1">0</definedName>
    <definedName name="solver_rhs34" localSheetId="0" hidden="1">0</definedName>
    <definedName name="solver_rhs34" localSheetId="6" hidden="1">0</definedName>
    <definedName name="solver_rhs34" localSheetId="5" hidden="1">0</definedName>
    <definedName name="solver_rhs34" localSheetId="4" hidden="1">0</definedName>
    <definedName name="solver_rhs34" localSheetId="3" hidden="1">0</definedName>
    <definedName name="solver_rhs34" localSheetId="1" hidden="1">0</definedName>
    <definedName name="solver_rhs35" localSheetId="0" hidden="1">0</definedName>
    <definedName name="solver_rhs35" localSheetId="6" hidden="1">0</definedName>
    <definedName name="solver_rhs35" localSheetId="5" hidden="1">0</definedName>
    <definedName name="solver_rhs35" localSheetId="4" hidden="1">0</definedName>
    <definedName name="solver_rhs35" localSheetId="3" hidden="1">0</definedName>
    <definedName name="solver_rhs35" localSheetId="1" hidden="1">0</definedName>
    <definedName name="solver_rhs36" localSheetId="0" hidden="1">0</definedName>
    <definedName name="solver_rhs36" localSheetId="6" hidden="1">0</definedName>
    <definedName name="solver_rhs36" localSheetId="5" hidden="1">0</definedName>
    <definedName name="solver_rhs36" localSheetId="4" hidden="1">0</definedName>
    <definedName name="solver_rhs36" localSheetId="3" hidden="1">0</definedName>
    <definedName name="solver_rhs36" localSheetId="1" hidden="1">0</definedName>
    <definedName name="solver_rhs4" localSheetId="0" hidden="1">agg_plan!$B$12</definedName>
    <definedName name="solver_rhs4" localSheetId="6" hidden="1">0</definedName>
    <definedName name="solver_rhs4" localSheetId="5" hidden="1">0</definedName>
    <definedName name="solver_rhs4" localSheetId="4" hidden="1">0</definedName>
    <definedName name="solver_rhs4" localSheetId="3" hidden="1">0</definedName>
    <definedName name="solver_rhs4" localSheetId="1" hidden="1">0</definedName>
    <definedName name="solver_rhs5" localSheetId="0" hidden="1">agg_plan!$B$13</definedName>
    <definedName name="solver_rhs5" localSheetId="6" hidden="1">0</definedName>
    <definedName name="solver_rhs5" localSheetId="5" hidden="1">0</definedName>
    <definedName name="solver_rhs5" localSheetId="4" hidden="1">0</definedName>
    <definedName name="solver_rhs5" localSheetId="3" hidden="1">0</definedName>
    <definedName name="solver_rhs5" localSheetId="1" hidden="1">0</definedName>
    <definedName name="solver_rhs6" localSheetId="0" hidden="1">agg_plan!$B$14</definedName>
    <definedName name="solver_rhs6" localSheetId="6" hidden="1">0</definedName>
    <definedName name="solver_rhs6" localSheetId="5" hidden="1">0</definedName>
    <definedName name="solver_rhs6" localSheetId="4" hidden="1">0</definedName>
    <definedName name="solver_rhs6" localSheetId="3" hidden="1">0</definedName>
    <definedName name="solver_rhs6" localSheetId="1" hidden="1">0</definedName>
    <definedName name="solver_rhs7" localSheetId="0" hidden="1">agg_plan!$B$15</definedName>
    <definedName name="solver_rhs7" localSheetId="6" hidden="1">HH!$B$9</definedName>
    <definedName name="solver_rhs7" localSheetId="5" hidden="1">HL!$B$9</definedName>
    <definedName name="solver_rhs7" localSheetId="4" hidden="1">LH!$B$9</definedName>
    <definedName name="solver_rhs7" localSheetId="3" hidden="1">LL!$B$9</definedName>
    <definedName name="solver_rhs7" localSheetId="1" hidden="1">MC_sim!$B$9</definedName>
    <definedName name="solver_rhs8" localSheetId="0" hidden="1">agg_plan!$B$16</definedName>
    <definedName name="solver_rhs8" localSheetId="6" hidden="1">HH!$B$10</definedName>
    <definedName name="solver_rhs8" localSheetId="5" hidden="1">HL!$B$10</definedName>
    <definedName name="solver_rhs8" localSheetId="4" hidden="1">LH!$B$10</definedName>
    <definedName name="solver_rhs8" localSheetId="3" hidden="1">LL!$B$10</definedName>
    <definedName name="solver_rhs8" localSheetId="1" hidden="1">MC_sim!$B$10</definedName>
    <definedName name="solver_rhs9" localSheetId="0" hidden="1">agg_plan!$B$17</definedName>
    <definedName name="solver_rhs9" localSheetId="6" hidden="1">HH!$B$11</definedName>
    <definedName name="solver_rhs9" localSheetId="5" hidden="1">HL!$B$11</definedName>
    <definedName name="solver_rhs9" localSheetId="4" hidden="1">LH!$B$11</definedName>
    <definedName name="solver_rhs9" localSheetId="3" hidden="1">LL!$B$11</definedName>
    <definedName name="solver_rhs9" localSheetId="1" hidden="1">MC_sim!$B$11</definedName>
    <definedName name="solver_rlx" localSheetId="0" hidden="1">1</definedName>
    <definedName name="solver_rlx" localSheetId="6" hidden="1">1</definedName>
    <definedName name="solver_rlx" localSheetId="5" hidden="1">1</definedName>
    <definedName name="solver_rlx" localSheetId="4" hidden="1">1</definedName>
    <definedName name="solver_rlx" localSheetId="3" hidden="1">1</definedName>
    <definedName name="solver_rlx" localSheetId="1" hidden="1">1</definedName>
    <definedName name="solver_rsd" localSheetId="0" hidden="1">0</definedName>
    <definedName name="solver_rsd" localSheetId="6" hidden="1">0</definedName>
    <definedName name="solver_rsd" localSheetId="5" hidden="1">0</definedName>
    <definedName name="solver_rsd" localSheetId="4" hidden="1">0</definedName>
    <definedName name="solver_rsd" localSheetId="3" hidden="1">0</definedName>
    <definedName name="solver_rsd" localSheetId="1" hidden="1">0</definedName>
    <definedName name="solver_rxv" localSheetId="0" hidden="1">1</definedName>
    <definedName name="solver_scl" localSheetId="0" hidden="1">2</definedName>
    <definedName name="solver_scl" localSheetId="6" hidden="1">2</definedName>
    <definedName name="solver_scl" localSheetId="5" hidden="1">2</definedName>
    <definedName name="solver_scl" localSheetId="4" hidden="1">2</definedName>
    <definedName name="solver_scl" localSheetId="3" hidden="1">2</definedName>
    <definedName name="solver_scl" localSheetId="1" hidden="1">2</definedName>
    <definedName name="solver_sho" localSheetId="0" hidden="1">2</definedName>
    <definedName name="solver_sho" localSheetId="6" hidden="1">2</definedName>
    <definedName name="solver_sho" localSheetId="5" hidden="1">2</definedName>
    <definedName name="solver_sho" localSheetId="4" hidden="1">2</definedName>
    <definedName name="solver_sho" localSheetId="3" hidden="1">2</definedName>
    <definedName name="solver_sho" localSheetId="1" hidden="1">2</definedName>
    <definedName name="solver_ssz" localSheetId="0" hidden="1">100</definedName>
    <definedName name="solver_ssz" localSheetId="6" hidden="1">100</definedName>
    <definedName name="solver_ssz" localSheetId="5" hidden="1">100</definedName>
    <definedName name="solver_ssz" localSheetId="4" hidden="1">100</definedName>
    <definedName name="solver_ssz" localSheetId="3" hidden="1">100</definedName>
    <definedName name="solver_ssz" localSheetId="1" hidden="1">100</definedName>
    <definedName name="solver_tim" localSheetId="0" hidden="1">2147483647</definedName>
    <definedName name="solver_tim" localSheetId="6" hidden="1">2147483647</definedName>
    <definedName name="solver_tim" localSheetId="5" hidden="1">2147483647</definedName>
    <definedName name="solver_tim" localSheetId="4" hidden="1">2147483647</definedName>
    <definedName name="solver_tim" localSheetId="3" hidden="1">2147483647</definedName>
    <definedName name="solver_tim" localSheetId="1" hidden="1">2147483647</definedName>
    <definedName name="solver_tol" localSheetId="0" hidden="1">0.01</definedName>
    <definedName name="solver_tol" localSheetId="6" hidden="1">0.01</definedName>
    <definedName name="solver_tol" localSheetId="5" hidden="1">0.01</definedName>
    <definedName name="solver_tol" localSheetId="4" hidden="1">0.01</definedName>
    <definedName name="solver_tol" localSheetId="3" hidden="1">0.01</definedName>
    <definedName name="solver_tol" localSheetId="1" hidden="1">0.01</definedName>
    <definedName name="solver_typ" localSheetId="0" hidden="1">2</definedName>
    <definedName name="solver_typ" localSheetId="6" hidden="1">2</definedName>
    <definedName name="solver_typ" localSheetId="5" hidden="1">2</definedName>
    <definedName name="solver_typ" localSheetId="4" hidden="1">2</definedName>
    <definedName name="solver_typ" localSheetId="3" hidden="1">2</definedName>
    <definedName name="solver_typ" localSheetId="1" hidden="1">2</definedName>
    <definedName name="solver_val" localSheetId="0" hidden="1">0</definedName>
    <definedName name="solver_val" localSheetId="6" hidden="1">0</definedName>
    <definedName name="solver_val" localSheetId="5" hidden="1">0</definedName>
    <definedName name="solver_val" localSheetId="4" hidden="1">0</definedName>
    <definedName name="solver_val" localSheetId="3" hidden="1">0</definedName>
    <definedName name="solver_val" localSheetId="1" hidden="1">0</definedName>
    <definedName name="solver_ver" localSheetId="0" hidden="1">3</definedName>
    <definedName name="solver_ver" localSheetId="6" hidden="1">3</definedName>
    <definedName name="solver_ver" localSheetId="5" hidden="1">3</definedName>
    <definedName name="solver_ver" localSheetId="4" hidden="1">3</definedName>
    <definedName name="solver_ver" localSheetId="3" hidden="1">3</definedName>
    <definedName name="solver_ver" localSheetId="1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3" i="10" l="1"/>
  <c r="D13" i="10"/>
  <c r="E13" i="10"/>
  <c r="B13" i="10"/>
  <c r="C10" i="10"/>
  <c r="D10" i="10"/>
  <c r="E10" i="10"/>
  <c r="B10" i="10"/>
  <c r="E2" i="10"/>
  <c r="D2" i="10"/>
  <c r="C2" i="10"/>
  <c r="B2" i="10"/>
  <c r="E15" i="10"/>
  <c r="E14" i="10"/>
  <c r="E12" i="10"/>
  <c r="E11" i="10"/>
  <c r="E9" i="10"/>
  <c r="E8" i="10"/>
  <c r="E7" i="10"/>
  <c r="E6" i="10"/>
  <c r="E4" i="10"/>
  <c r="E3" i="10"/>
  <c r="D15" i="10"/>
  <c r="D14" i="10"/>
  <c r="D12" i="10"/>
  <c r="D11" i="10"/>
  <c r="D9" i="10"/>
  <c r="D8" i="10"/>
  <c r="D7" i="10"/>
  <c r="D6" i="10"/>
  <c r="D5" i="10" s="1"/>
  <c r="D4" i="10"/>
  <c r="D3" i="10"/>
  <c r="C15" i="10"/>
  <c r="C14" i="10"/>
  <c r="C12" i="10"/>
  <c r="C11" i="10"/>
  <c r="C9" i="10"/>
  <c r="C8" i="10"/>
  <c r="C7" i="10"/>
  <c r="C6" i="10"/>
  <c r="C4" i="10"/>
  <c r="C3" i="10"/>
  <c r="B15" i="10"/>
  <c r="B14" i="10"/>
  <c r="B12" i="10"/>
  <c r="B11" i="10"/>
  <c r="B9" i="10"/>
  <c r="B8" i="10"/>
  <c r="B7" i="10"/>
  <c r="B6" i="10"/>
  <c r="B4" i="10"/>
  <c r="B3" i="10"/>
  <c r="E5" i="10" l="1"/>
  <c r="C5" i="10"/>
  <c r="B5" i="10" l="1"/>
  <c r="B1" i="4"/>
  <c r="I29" i="4"/>
  <c r="I30" i="4"/>
  <c r="I31" i="4"/>
  <c r="I32" i="4"/>
  <c r="I33" i="4"/>
  <c r="I34" i="4"/>
  <c r="I35" i="4"/>
  <c r="I36" i="4"/>
  <c r="I37" i="4"/>
  <c r="I38" i="4"/>
  <c r="I39" i="4"/>
  <c r="M1" i="4"/>
  <c r="I28" i="4"/>
  <c r="I18" i="4"/>
  <c r="I19" i="4"/>
  <c r="I20" i="4"/>
  <c r="I21" i="4"/>
  <c r="I22" i="4"/>
  <c r="I23" i="4"/>
  <c r="I24" i="4"/>
  <c r="I25" i="4"/>
  <c r="I26" i="4"/>
  <c r="I27" i="4"/>
  <c r="I17" i="4"/>
  <c r="I16" i="4"/>
  <c r="I6" i="4"/>
  <c r="I7" i="4"/>
  <c r="I8" i="4"/>
  <c r="I9" i="4"/>
  <c r="I10" i="4"/>
  <c r="I11" i="4"/>
  <c r="I12" i="4"/>
  <c r="I13" i="4"/>
  <c r="I14" i="4"/>
  <c r="I15" i="4"/>
  <c r="I5" i="4"/>
  <c r="I4" i="4"/>
</calcChain>
</file>

<file path=xl/sharedStrings.xml><?xml version="1.0" encoding="utf-8"?>
<sst xmlns="http://schemas.openxmlformats.org/spreadsheetml/2006/main" count="254" uniqueCount="150">
  <si>
    <t>holding cost:</t>
  </si>
  <si>
    <t>hiring cost:</t>
  </si>
  <si>
    <t>firing cost:</t>
  </si>
  <si>
    <t>I1</t>
  </si>
  <si>
    <t>I2</t>
  </si>
  <si>
    <t>I3</t>
  </si>
  <si>
    <t>I4</t>
  </si>
  <si>
    <t>I5</t>
  </si>
  <si>
    <t>I6</t>
  </si>
  <si>
    <t>Total Cost:</t>
  </si>
  <si>
    <t>F1</t>
  </si>
  <si>
    <t>F2</t>
  </si>
  <si>
    <t>H1</t>
  </si>
  <si>
    <t>H2</t>
  </si>
  <si>
    <t>H3</t>
  </si>
  <si>
    <t>H4</t>
  </si>
  <si>
    <t>H5</t>
  </si>
  <si>
    <t>H6</t>
  </si>
  <si>
    <t>F3</t>
  </si>
  <si>
    <t>F4</t>
  </si>
  <si>
    <t>F5</t>
  </si>
  <si>
    <t>F6</t>
  </si>
  <si>
    <t>Decision Variables</t>
  </si>
  <si>
    <t>W0</t>
  </si>
  <si>
    <t>W1</t>
  </si>
  <si>
    <t>W2</t>
  </si>
  <si>
    <t>W3</t>
  </si>
  <si>
    <t>W4</t>
  </si>
  <si>
    <t>W5</t>
  </si>
  <si>
    <t>W6</t>
  </si>
  <si>
    <t>D1</t>
  </si>
  <si>
    <t>D2</t>
  </si>
  <si>
    <t>D3</t>
  </si>
  <si>
    <t>D4</t>
  </si>
  <si>
    <t>D5</t>
  </si>
  <si>
    <t>D6</t>
  </si>
  <si>
    <t>Constraints</t>
  </si>
  <si>
    <t>Workforce:</t>
  </si>
  <si>
    <t>Inventory units:</t>
  </si>
  <si>
    <t>P1</t>
  </si>
  <si>
    <t>P2</t>
  </si>
  <si>
    <t>P3</t>
  </si>
  <si>
    <t>P4</t>
  </si>
  <si>
    <t>P5</t>
  </si>
  <si>
    <t>P6</t>
  </si>
  <si>
    <t>K1</t>
  </si>
  <si>
    <t>K2</t>
  </si>
  <si>
    <t>K3</t>
  </si>
  <si>
    <t>K4</t>
  </si>
  <si>
    <t>K5</t>
  </si>
  <si>
    <t>K6</t>
  </si>
  <si>
    <t>Workforce productivity:</t>
  </si>
  <si>
    <t>January</t>
  </si>
  <si>
    <t>February</t>
  </si>
  <si>
    <t>March</t>
  </si>
  <si>
    <t>April</t>
  </si>
  <si>
    <t>May</t>
  </si>
  <si>
    <t>June</t>
  </si>
  <si>
    <t>D7</t>
  </si>
  <si>
    <t>D8</t>
  </si>
  <si>
    <t>D9</t>
  </si>
  <si>
    <t>D10</t>
  </si>
  <si>
    <t>D11</t>
  </si>
  <si>
    <t>D12</t>
  </si>
  <si>
    <t>K7</t>
  </si>
  <si>
    <t>K8</t>
  </si>
  <si>
    <t>K9</t>
  </si>
  <si>
    <t>K10</t>
  </si>
  <si>
    <t>K11</t>
  </si>
  <si>
    <t>K12</t>
  </si>
  <si>
    <t>I7</t>
  </si>
  <si>
    <t>I8</t>
  </si>
  <si>
    <t>I9</t>
  </si>
  <si>
    <t>I10</t>
  </si>
  <si>
    <t>I11</t>
  </si>
  <si>
    <t>I12</t>
  </si>
  <si>
    <t>H7</t>
  </si>
  <si>
    <t>H8</t>
  </si>
  <si>
    <t>H9</t>
  </si>
  <si>
    <t>H10</t>
  </si>
  <si>
    <t>H11</t>
  </si>
  <si>
    <t>H12</t>
  </si>
  <si>
    <t>F7</t>
  </si>
  <si>
    <t>F8</t>
  </si>
  <si>
    <t>F9</t>
  </si>
  <si>
    <t>F10</t>
  </si>
  <si>
    <t>F11</t>
  </si>
  <si>
    <t>F12</t>
  </si>
  <si>
    <t>W7</t>
  </si>
  <si>
    <t>W8</t>
  </si>
  <si>
    <t>W9</t>
  </si>
  <si>
    <t>W10</t>
  </si>
  <si>
    <t>W11</t>
  </si>
  <si>
    <t>W12</t>
  </si>
  <si>
    <t>P7</t>
  </si>
  <si>
    <t>P8</t>
  </si>
  <si>
    <t>P9</t>
  </si>
  <si>
    <t>P10</t>
  </si>
  <si>
    <t>P11</t>
  </si>
  <si>
    <t>P12</t>
  </si>
  <si>
    <t>July</t>
  </si>
  <si>
    <t>August</t>
  </si>
  <si>
    <t>September</t>
  </si>
  <si>
    <t>October</t>
  </si>
  <si>
    <t>November</t>
  </si>
  <si>
    <t>December</t>
  </si>
  <si>
    <t>Replication</t>
  </si>
  <si>
    <t>Total Annual Cost</t>
  </si>
  <si>
    <t>Parameters</t>
  </si>
  <si>
    <t>Simulated Monthly Total Cost</t>
  </si>
  <si>
    <t>I0</t>
  </si>
  <si>
    <t>units/worker/day</t>
  </si>
  <si>
    <t>K_t</t>
  </si>
  <si>
    <t>Sum of inventory holding costs, hiring and firing costs</t>
  </si>
  <si>
    <t>Workforce level at the end of month t</t>
  </si>
  <si>
    <t>Production level at the end of month t</t>
  </si>
  <si>
    <t>Number of hires in month t</t>
  </si>
  <si>
    <t>Number of fires in month t</t>
  </si>
  <si>
    <t>Inventory carried at the end of month t</t>
  </si>
  <si>
    <t>Forecast demand for month t</t>
  </si>
  <si>
    <t>Number of units produced per worker per month t</t>
  </si>
  <si>
    <t>Workers_t</t>
  </si>
  <si>
    <t>Production_t</t>
  </si>
  <si>
    <t>Hires_t</t>
  </si>
  <si>
    <t>Fires_t</t>
  </si>
  <si>
    <t>Inventory_t</t>
  </si>
  <si>
    <t>Demand_t</t>
  </si>
  <si>
    <t>Total Cost (Obj Fn)</t>
  </si>
  <si>
    <t>Demand SD:</t>
  </si>
  <si>
    <t>Production SD:</t>
  </si>
  <si>
    <t>Statistic</t>
  </si>
  <si>
    <t>Mean Annual Cost</t>
  </si>
  <si>
    <t>Median Annual Cost</t>
  </si>
  <si>
    <t>Std Dev</t>
  </si>
  <si>
    <t>Min</t>
  </si>
  <si>
    <t>5th Percentile</t>
  </si>
  <si>
    <t>95th Percentile</t>
  </si>
  <si>
    <t>Max</t>
  </si>
  <si>
    <t>Q1</t>
  </si>
  <si>
    <t>Q3</t>
  </si>
  <si>
    <t>Kurtosis</t>
  </si>
  <si>
    <t>Skew</t>
  </si>
  <si>
    <t>Range (Max-Min)</t>
  </si>
  <si>
    <t>Rounded Value</t>
  </si>
  <si>
    <t>L/L Sim</t>
  </si>
  <si>
    <t>L/H Sim</t>
  </si>
  <si>
    <t>H/L Sim</t>
  </si>
  <si>
    <t>H/H Sim</t>
  </si>
  <si>
    <t>spread</t>
  </si>
  <si>
    <t>IQR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</si>
</sst>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&quot;$&quot;#,##0.00"/>
    <numFmt numFmtId="165" formatCode="&quot;$&quot;#,##0"/>
    <numFmt numFmtId="167" formatCode="_(* #,##0_);_(* \(#,##0\);_(* &quot;-&quot;??_);_(@_)"/>
  </numFmts>
  <fonts count="6" x14ac:knownFonts="1">
    <font>
      <sz val="11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4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5" fillId="0" borderId="0" applyFont="0" applyFill="0" applyBorder="0" applyAlignment="0" applyProtection="0"/>
  </cellStyleXfs>
  <cellXfs count="42">
    <xf numFmtId="0" fontId="0" fillId="0" borderId="0" xfId="0"/>
    <xf numFmtId="0" fontId="0" fillId="0" borderId="2" xfId="0" applyBorder="1"/>
    <xf numFmtId="0" fontId="0" fillId="0" borderId="3" xfId="0" applyBorder="1" applyAlignment="1">
      <alignment horizontal="center"/>
    </xf>
    <xf numFmtId="0" fontId="0" fillId="0" borderId="4" xfId="0" applyBorder="1"/>
    <xf numFmtId="0" fontId="0" fillId="0" borderId="5" xfId="0" applyBorder="1" applyAlignment="1">
      <alignment horizontal="center"/>
    </xf>
    <xf numFmtId="0" fontId="0" fillId="0" borderId="6" xfId="0" applyBorder="1"/>
    <xf numFmtId="0" fontId="0" fillId="0" borderId="1" xfId="0" applyBorder="1" applyAlignment="1">
      <alignment horizontal="center"/>
    </xf>
    <xf numFmtId="0" fontId="0" fillId="0" borderId="9" xfId="0" applyBorder="1" applyAlignment="1">
      <alignment horizontal="right"/>
    </xf>
    <xf numFmtId="0" fontId="0" fillId="0" borderId="10" xfId="0" applyBorder="1"/>
    <xf numFmtId="0" fontId="0" fillId="0" borderId="11" xfId="0" applyBorder="1" applyAlignment="1">
      <alignment horizontal="right"/>
    </xf>
    <xf numFmtId="0" fontId="0" fillId="0" borderId="12" xfId="0" applyBorder="1"/>
    <xf numFmtId="0" fontId="0" fillId="0" borderId="9" xfId="0" applyBorder="1"/>
    <xf numFmtId="0" fontId="0" fillId="0" borderId="11" xfId="0" applyBorder="1"/>
    <xf numFmtId="0" fontId="2" fillId="0" borderId="0" xfId="0" applyFont="1"/>
    <xf numFmtId="0" fontId="0" fillId="0" borderId="15" xfId="0" applyBorder="1"/>
    <xf numFmtId="0" fontId="0" fillId="0" borderId="16" xfId="0" applyBorder="1"/>
    <xf numFmtId="0" fontId="0" fillId="0" borderId="0" xfId="0" applyAlignment="1">
      <alignment horizontal="center"/>
    </xf>
    <xf numFmtId="0" fontId="0" fillId="0" borderId="17" xfId="0" applyBorder="1"/>
    <xf numFmtId="0" fontId="0" fillId="0" borderId="18" xfId="0" applyBorder="1"/>
    <xf numFmtId="0" fontId="0" fillId="0" borderId="19" xfId="0" applyBorder="1" applyAlignment="1">
      <alignment horizontal="center"/>
    </xf>
    <xf numFmtId="164" fontId="0" fillId="0" borderId="0" xfId="0" applyNumberFormat="1"/>
    <xf numFmtId="164" fontId="0" fillId="0" borderId="0" xfId="0" applyNumberFormat="1" applyAlignment="1">
      <alignment horizontal="right"/>
    </xf>
    <xf numFmtId="164" fontId="0" fillId="0" borderId="0" xfId="0" applyNumberForma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0" fillId="0" borderId="21" xfId="0" applyBorder="1"/>
    <xf numFmtId="0" fontId="0" fillId="0" borderId="22" xfId="0" applyBorder="1"/>
    <xf numFmtId="0" fontId="2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65" fontId="0" fillId="0" borderId="0" xfId="0" applyNumberFormat="1"/>
    <xf numFmtId="1" fontId="0" fillId="0" borderId="0" xfId="0" applyNumberFormat="1"/>
    <xf numFmtId="165" fontId="1" fillId="0" borderId="0" xfId="0" applyNumberFormat="1" applyFont="1"/>
    <xf numFmtId="0" fontId="2" fillId="0" borderId="23" xfId="0" applyFont="1" applyBorder="1"/>
    <xf numFmtId="1" fontId="0" fillId="0" borderId="10" xfId="0" applyNumberFormat="1" applyBorder="1"/>
    <xf numFmtId="0" fontId="2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4" fillId="0" borderId="0" xfId="0" applyFont="1" applyAlignment="1">
      <alignment horizontal="left"/>
    </xf>
    <xf numFmtId="0" fontId="2" fillId="0" borderId="0" xfId="0" applyFont="1" applyAlignment="1">
      <alignment horizontal="right"/>
    </xf>
    <xf numFmtId="167" fontId="0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Low Demand/Low Production STDV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Low Demand/Low Production STDV</a:t>
          </a:r>
        </a:p>
      </cx:txPr>
    </cx:title>
    <cx:plotArea>
      <cx:plotAreaRegion>
        <cx:series layoutId="clusteredColumn" uniqueId="{9E8071F8-989F-42DD-ACBA-4520A677CDEC}">
          <cx:dataId val="0"/>
          <cx:layoutPr>
            <cx:binning intervalClosed="r"/>
          </cx:layoutPr>
        </cx:series>
      </cx:plotAreaRegion>
      <cx:axis id="0" hidden="1">
        <cx:catScaling gapWidth="0"/>
        <cx:title>
          <cx:tx>
            <cx:txData>
              <cx:v>Total Annual Cost ($)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Total Annual Cost ($)</a:t>
              </a:r>
            </a:p>
          </cx:txPr>
        </cx:title>
        <cx:tickLabels/>
      </cx:axis>
      <cx:axis id="1">
        <cx:valScaling/>
        <cx:title>
          <cx:tx>
            <cx:txData>
              <cx:v>Frequency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Frequency</a:t>
              </a:r>
            </a:p>
          </cx:txPr>
        </cx:title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Low Demand/High Production STDV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Low Demand/High Production STDV</a:t>
          </a:r>
        </a:p>
      </cx:txPr>
    </cx:title>
    <cx:plotArea>
      <cx:plotAreaRegion>
        <cx:series layoutId="clusteredColumn" uniqueId="{76DC413C-25EF-49D4-9575-FB1C4EDC045F}">
          <cx:dataId val="0"/>
          <cx:layoutPr>
            <cx:binning intervalClosed="r"/>
          </cx:layoutPr>
        </cx:series>
      </cx:plotAreaRegion>
      <cx:axis id="0" hidden="1">
        <cx:catScaling gapWidth="0"/>
        <cx:title>
          <cx:tx>
            <cx:txData>
              <cx:v>Total Annual Cost ($)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Total Annual Cost ($)</a:t>
              </a:r>
            </a:p>
          </cx:txPr>
        </cx:title>
        <cx:tickLabels/>
      </cx:axis>
      <cx:axis id="1">
        <cx:valScaling/>
        <cx:title>
          <cx:tx>
            <cx:txData>
              <cx:v>Frequency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Frequency</a:t>
              </a:r>
            </a:p>
          </cx:txPr>
        </cx:title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</cx:f>
      </cx:numDim>
    </cx:data>
  </cx:chartData>
  <cx:chart>
    <cx:title pos="t" align="ctr" overlay="0">
      <cx:tx>
        <cx:txData>
          <cx:v>High Demand/Low Production STDV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High Demand/Low Production STDV</a:t>
          </a:r>
        </a:p>
      </cx:txPr>
    </cx:title>
    <cx:plotArea>
      <cx:plotAreaRegion>
        <cx:series layoutId="clusteredColumn" uniqueId="{E43A3DB3-FF3E-4598-A214-DB0AD7A9F4F2}">
          <cx:spPr>
            <a:solidFill>
              <a:schemeClr val="accent4"/>
            </a:solidFill>
          </cx:spPr>
          <cx:dataId val="0"/>
          <cx:layoutPr>
            <cx:binning intervalClosed="r"/>
          </cx:layoutPr>
        </cx:series>
      </cx:plotAreaRegion>
      <cx:axis id="0" hidden="1">
        <cx:catScaling gapWidth="0"/>
        <cx:title>
          <cx:tx>
            <cx:txData>
              <cx:v>Total Annual Cost ($)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Total Annual Cost ($)</a:t>
              </a:r>
            </a:p>
          </cx:txPr>
        </cx:title>
        <cx:tickLabels/>
      </cx:axis>
      <cx:axis id="1">
        <cx:valScaling/>
        <cx:title>
          <cx:tx>
            <cx:txData>
              <cx:v>Frequency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Frequency</a:t>
              </a:r>
            </a:p>
          </cx:txPr>
        </cx:title>
        <cx:majorGridlines/>
        <cx:tickLabels/>
      </cx:axis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_xlchart.v1.5</cx:f>
      </cx:numDim>
    </cx:data>
  </cx:chartData>
  <cx:chart>
    <cx:title pos="t" align="ctr" overlay="0">
      <cx:tx>
        <cx:txData>
          <cx:v>High Demand/High Production STDV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High Demand/High Production STDV</a:t>
          </a:r>
        </a:p>
      </cx:txPr>
    </cx:title>
    <cx:plotArea>
      <cx:plotAreaRegion>
        <cx:series layoutId="clusteredColumn" uniqueId="{C9CF8243-592A-4653-9AA8-3AE504357EA6}">
          <cx:spPr>
            <a:solidFill>
              <a:schemeClr val="accent3"/>
            </a:solidFill>
          </cx:spPr>
          <cx:dataId val="0"/>
          <cx:layoutPr>
            <cx:binning intervalClosed="r"/>
          </cx:layoutPr>
        </cx:series>
      </cx:plotAreaRegion>
      <cx:axis id="0" hidden="1">
        <cx:catScaling gapWidth="0"/>
        <cx:title>
          <cx:tx>
            <cx:txData>
              <cx:v>Total Annual Cost ($)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Total Annual Cost ($)</a:t>
              </a:r>
            </a:p>
          </cx:txPr>
        </cx:title>
        <cx:tickLabels/>
      </cx:axis>
      <cx:axis id="1">
        <cx:valScaling/>
        <cx:title>
          <cx:tx>
            <cx:txData>
              <cx:v>Frequency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Frequency</a:t>
              </a:r>
            </a:p>
          </cx:txPr>
        </cx:title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1" Type="http://schemas.microsoft.com/office/2014/relationships/chartEx" Target="../charts/chartEx2.xml"/></Relationships>
</file>

<file path=xl/drawings/_rels/drawing3.xml.rels><?xml version="1.0" encoding="UTF-8" standalone="yes"?>
<Relationships xmlns="http://schemas.openxmlformats.org/package/2006/relationships"><Relationship Id="rId1" Type="http://schemas.microsoft.com/office/2014/relationships/chartEx" Target="../charts/chartEx3.xml"/></Relationships>
</file>

<file path=xl/drawings/_rels/drawing4.xml.rels><?xml version="1.0" encoding="UTF-8" standalone="yes"?>
<Relationships xmlns="http://schemas.openxmlformats.org/package/2006/relationships"><Relationship Id="rId1" Type="http://schemas.microsoft.com/office/2014/relationships/chartEx" Target="../charts/chartEx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95250</xdr:colOff>
      <xdr:row>3</xdr:row>
      <xdr:rowOff>120650</xdr:rowOff>
    </xdr:from>
    <xdr:to>
      <xdr:col>11</xdr:col>
      <xdr:colOff>889000</xdr:colOff>
      <xdr:row>18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12742A12-A1A9-4A4D-8AC2-40DB868B40F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394450" y="7239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165100</xdr:colOff>
      <xdr:row>3</xdr:row>
      <xdr:rowOff>92075</xdr:rowOff>
    </xdr:from>
    <xdr:to>
      <xdr:col>13</xdr:col>
      <xdr:colOff>1003300</xdr:colOff>
      <xdr:row>18</xdr:row>
      <xdr:rowOff>73025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DDEA8B41-AD4B-1D68-8C16-73040D6954A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375650" y="695325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101600</xdr:colOff>
      <xdr:row>3</xdr:row>
      <xdr:rowOff>136525</xdr:rowOff>
    </xdr:from>
    <xdr:to>
      <xdr:col>11</xdr:col>
      <xdr:colOff>895350</xdr:colOff>
      <xdr:row>18</xdr:row>
      <xdr:rowOff>117475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071723BD-7C29-BD97-0783-C50F916DB6F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400800" y="739775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520700</xdr:colOff>
      <xdr:row>3</xdr:row>
      <xdr:rowOff>92075</xdr:rowOff>
    </xdr:from>
    <xdr:to>
      <xdr:col>14</xdr:col>
      <xdr:colOff>260350</xdr:colOff>
      <xdr:row>18</xdr:row>
      <xdr:rowOff>73025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FCD06586-C525-28FB-295A-E5C17B3105E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731250" y="695325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BC876A8-DF85-4599-9017-BB99A896E97A}">
  <we:reference id="wa104100404" version="3.0.0.1" store="en-US" storeType="OMEX"/>
  <we:alternateReferences>
    <we:reference id="WA104100404" version="3.0.0.1" store="WA104100404" storeType="OMEX"/>
  </we:alternateReferences>
  <we:properties>
    <we:property name="UniqueID" value="&quot;202510181763504694631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F5344-1B90-4575-A9C8-ABFAA2C8F08F}">
  <sheetPr codeName="Sheet1"/>
  <dimension ref="A1:U63"/>
  <sheetViews>
    <sheetView topLeftCell="B1" zoomScale="90" zoomScaleNormal="90" workbookViewId="0">
      <selection activeCell="E15" sqref="E15"/>
    </sheetView>
  </sheetViews>
  <sheetFormatPr defaultColWidth="8.81640625" defaultRowHeight="14.5" x14ac:dyDescent="0.35"/>
  <cols>
    <col min="1" max="1" width="14.453125" customWidth="1"/>
    <col min="2" max="2" width="12.6328125" bestFit="1" customWidth="1"/>
    <col min="5" max="5" width="9.26953125" bestFit="1" customWidth="1"/>
    <col min="6" max="6" width="14.08984375" bestFit="1" customWidth="1"/>
    <col min="8" max="8" width="25.453125" customWidth="1"/>
    <col min="9" max="9" width="13.26953125" bestFit="1" customWidth="1"/>
    <col min="10" max="10" width="13.453125" customWidth="1"/>
    <col min="13" max="13" width="13.1796875" customWidth="1"/>
    <col min="14" max="14" width="38.90625" customWidth="1"/>
    <col min="15" max="15" width="10.36328125" customWidth="1"/>
    <col min="17" max="17" width="30.36328125" customWidth="1"/>
    <col min="20" max="20" width="23.6328125" customWidth="1"/>
    <col min="21" max="21" width="17.453125" customWidth="1"/>
  </cols>
  <sheetData>
    <row r="1" spans="1:21" ht="18.5" x14ac:dyDescent="0.45">
      <c r="A1" s="13" t="s">
        <v>9</v>
      </c>
      <c r="B1" s="31">
        <f>(B4*SUM(E4:E15))+(B5*SUM(E16:E27))+(B6*SUM(E28:E39))</f>
        <v>83914.122585221601</v>
      </c>
      <c r="M1" s="24">
        <f>1700000/120/46</f>
        <v>307.97101449275362</v>
      </c>
      <c r="N1" s="24" t="s">
        <v>111</v>
      </c>
      <c r="O1" s="24"/>
      <c r="P1" s="24"/>
      <c r="Q1" s="24"/>
      <c r="R1" s="24"/>
      <c r="S1" s="24"/>
      <c r="T1" s="24"/>
      <c r="U1" s="24"/>
    </row>
    <row r="2" spans="1:21" ht="15" thickBot="1" x14ac:dyDescent="0.4">
      <c r="M2" s="24"/>
    </row>
    <row r="3" spans="1:21" x14ac:dyDescent="0.35">
      <c r="A3" s="34" t="s">
        <v>108</v>
      </c>
      <c r="B3" s="35"/>
      <c r="D3" s="34" t="s">
        <v>22</v>
      </c>
      <c r="E3" s="35"/>
      <c r="F3" s="32" t="s">
        <v>143</v>
      </c>
      <c r="H3" s="36" t="s">
        <v>36</v>
      </c>
      <c r="I3" s="37"/>
      <c r="J3" s="38"/>
      <c r="M3" s="24" t="s">
        <v>121</v>
      </c>
      <c r="N3" t="s">
        <v>114</v>
      </c>
    </row>
    <row r="4" spans="1:21" x14ac:dyDescent="0.35">
      <c r="A4" s="14" t="s">
        <v>0</v>
      </c>
      <c r="B4" s="15">
        <v>0.1</v>
      </c>
      <c r="D4" s="7" t="s">
        <v>3</v>
      </c>
      <c r="E4" s="8">
        <v>0</v>
      </c>
      <c r="F4" s="8">
        <v>0</v>
      </c>
      <c r="H4" s="17" t="s">
        <v>37</v>
      </c>
      <c r="I4" s="18">
        <f>E40-B7-E16+E28</f>
        <v>1.7763568394002505E-15</v>
      </c>
      <c r="J4" s="19" t="s">
        <v>52</v>
      </c>
      <c r="M4" s="24" t="s">
        <v>122</v>
      </c>
      <c r="N4" t="s">
        <v>115</v>
      </c>
    </row>
    <row r="5" spans="1:21" x14ac:dyDescent="0.35">
      <c r="A5" s="11" t="s">
        <v>1</v>
      </c>
      <c r="B5" s="8">
        <v>100</v>
      </c>
      <c r="D5" s="7" t="s">
        <v>4</v>
      </c>
      <c r="E5" s="8">
        <v>0</v>
      </c>
      <c r="F5" s="8">
        <v>0</v>
      </c>
      <c r="H5" s="1"/>
      <c r="I5">
        <f>E41-E40-E17+E29</f>
        <v>-1.4210854715202004E-14</v>
      </c>
      <c r="J5" s="2" t="s">
        <v>53</v>
      </c>
      <c r="M5" s="24" t="s">
        <v>123</v>
      </c>
      <c r="N5" t="s">
        <v>116</v>
      </c>
    </row>
    <row r="6" spans="1:21" x14ac:dyDescent="0.35">
      <c r="A6" s="11" t="s">
        <v>2</v>
      </c>
      <c r="B6" s="8">
        <v>200</v>
      </c>
      <c r="D6" s="7" t="s">
        <v>5</v>
      </c>
      <c r="E6" s="8">
        <v>274217.2278243035</v>
      </c>
      <c r="F6" s="33">
        <v>274217.22782430297</v>
      </c>
      <c r="H6" s="1"/>
      <c r="I6">
        <f t="shared" ref="I6:I15" si="0">E42-E41-E18+E30</f>
        <v>0</v>
      </c>
      <c r="J6" s="2" t="s">
        <v>54</v>
      </c>
      <c r="M6" s="24" t="s">
        <v>124</v>
      </c>
      <c r="N6" t="s">
        <v>117</v>
      </c>
    </row>
    <row r="7" spans="1:21" x14ac:dyDescent="0.35">
      <c r="A7" s="11" t="s">
        <v>23</v>
      </c>
      <c r="B7" s="8">
        <v>100</v>
      </c>
      <c r="D7" s="7" t="s">
        <v>6</v>
      </c>
      <c r="E7" s="8">
        <v>0</v>
      </c>
      <c r="F7" s="8">
        <v>0</v>
      </c>
      <c r="H7" s="1"/>
      <c r="I7">
        <f t="shared" si="0"/>
        <v>0</v>
      </c>
      <c r="J7" s="2" t="s">
        <v>55</v>
      </c>
      <c r="M7" s="24" t="s">
        <v>125</v>
      </c>
      <c r="N7" t="s">
        <v>118</v>
      </c>
    </row>
    <row r="8" spans="1:21" x14ac:dyDescent="0.35">
      <c r="A8" s="11" t="s">
        <v>110</v>
      </c>
      <c r="B8" s="8">
        <v>0</v>
      </c>
      <c r="D8" s="7" t="s">
        <v>7</v>
      </c>
      <c r="E8" s="8">
        <v>0</v>
      </c>
      <c r="F8" s="8">
        <v>0</v>
      </c>
      <c r="H8" s="1"/>
      <c r="I8">
        <f t="shared" si="0"/>
        <v>0</v>
      </c>
      <c r="J8" s="2" t="s">
        <v>56</v>
      </c>
      <c r="M8" s="24"/>
    </row>
    <row r="9" spans="1:21" x14ac:dyDescent="0.35">
      <c r="A9" s="11" t="s">
        <v>30</v>
      </c>
      <c r="B9" s="8">
        <v>850000</v>
      </c>
      <c r="D9" s="7" t="s">
        <v>8</v>
      </c>
      <c r="E9" s="8">
        <v>0</v>
      </c>
      <c r="F9" s="8">
        <v>0</v>
      </c>
      <c r="H9" s="1"/>
      <c r="I9">
        <f t="shared" si="0"/>
        <v>0</v>
      </c>
      <c r="J9" s="2" t="s">
        <v>57</v>
      </c>
      <c r="M9" s="24" t="s">
        <v>126</v>
      </c>
      <c r="N9" t="s">
        <v>119</v>
      </c>
    </row>
    <row r="10" spans="1:21" x14ac:dyDescent="0.35">
      <c r="A10" s="11" t="s">
        <v>31</v>
      </c>
      <c r="B10" s="8">
        <v>1260000</v>
      </c>
      <c r="D10" s="7" t="s">
        <v>70</v>
      </c>
      <c r="E10" s="8">
        <v>0</v>
      </c>
      <c r="F10" s="8">
        <v>0</v>
      </c>
      <c r="H10" s="1"/>
      <c r="I10">
        <f t="shared" si="0"/>
        <v>0</v>
      </c>
      <c r="J10" s="2" t="s">
        <v>100</v>
      </c>
      <c r="M10" s="24" t="s">
        <v>112</v>
      </c>
      <c r="N10" t="s">
        <v>120</v>
      </c>
    </row>
    <row r="11" spans="1:21" x14ac:dyDescent="0.35">
      <c r="A11" s="11" t="s">
        <v>32</v>
      </c>
      <c r="B11" s="8">
        <v>510000</v>
      </c>
      <c r="D11" s="7" t="s">
        <v>71</v>
      </c>
      <c r="E11" s="8">
        <v>0</v>
      </c>
      <c r="F11" s="8">
        <v>0</v>
      </c>
      <c r="H11" s="1"/>
      <c r="I11">
        <f t="shared" si="0"/>
        <v>7.1054273576010019E-15</v>
      </c>
      <c r="J11" s="2" t="s">
        <v>101</v>
      </c>
      <c r="M11" s="24"/>
    </row>
    <row r="12" spans="1:21" ht="29" x14ac:dyDescent="0.35">
      <c r="A12" s="11" t="s">
        <v>33</v>
      </c>
      <c r="B12" s="8">
        <v>980000</v>
      </c>
      <c r="D12" s="7" t="s">
        <v>72</v>
      </c>
      <c r="E12" s="8">
        <v>0</v>
      </c>
      <c r="F12" s="8">
        <v>0</v>
      </c>
      <c r="H12" s="1"/>
      <c r="I12">
        <f t="shared" si="0"/>
        <v>0</v>
      </c>
      <c r="J12" s="2" t="s">
        <v>102</v>
      </c>
      <c r="M12" s="24" t="s">
        <v>127</v>
      </c>
      <c r="N12" t="s">
        <v>113</v>
      </c>
    </row>
    <row r="13" spans="1:21" x14ac:dyDescent="0.35">
      <c r="A13" s="11" t="s">
        <v>34</v>
      </c>
      <c r="B13" s="8">
        <v>770000</v>
      </c>
      <c r="D13" s="7" t="s">
        <v>73</v>
      </c>
      <c r="E13" s="8">
        <v>0</v>
      </c>
      <c r="F13" s="8">
        <v>0</v>
      </c>
      <c r="H13" s="1"/>
      <c r="I13">
        <f t="shared" si="0"/>
        <v>0</v>
      </c>
      <c r="J13" s="2" t="s">
        <v>103</v>
      </c>
      <c r="M13" s="24"/>
    </row>
    <row r="14" spans="1:21" x14ac:dyDescent="0.35">
      <c r="A14" s="11" t="s">
        <v>35</v>
      </c>
      <c r="B14" s="8">
        <v>850000</v>
      </c>
      <c r="D14" s="7" t="s">
        <v>74</v>
      </c>
      <c r="E14" s="8">
        <v>0</v>
      </c>
      <c r="F14" s="8">
        <v>0</v>
      </c>
      <c r="H14" s="1"/>
      <c r="I14">
        <f t="shared" si="0"/>
        <v>1.0658141036401503E-14</v>
      </c>
      <c r="J14" s="2" t="s">
        <v>104</v>
      </c>
    </row>
    <row r="15" spans="1:21" x14ac:dyDescent="0.35">
      <c r="A15" s="11" t="s">
        <v>58</v>
      </c>
      <c r="B15" s="8">
        <v>1050000</v>
      </c>
      <c r="D15" s="7" t="s">
        <v>75</v>
      </c>
      <c r="E15" s="8">
        <v>0</v>
      </c>
      <c r="F15" s="8">
        <v>0</v>
      </c>
      <c r="H15" s="3"/>
      <c r="I15" s="25">
        <f t="shared" si="0"/>
        <v>1.4210854715202004E-14</v>
      </c>
      <c r="J15" s="4" t="s">
        <v>105</v>
      </c>
    </row>
    <row r="16" spans="1:21" x14ac:dyDescent="0.35">
      <c r="A16" s="11" t="s">
        <v>59</v>
      </c>
      <c r="B16" s="8">
        <v>1550000</v>
      </c>
      <c r="D16" s="7" t="s">
        <v>12</v>
      </c>
      <c r="E16" s="8">
        <v>6.1571125265392777</v>
      </c>
      <c r="F16" s="8">
        <v>7</v>
      </c>
      <c r="H16" s="1" t="s">
        <v>38</v>
      </c>
      <c r="I16">
        <f>E52-E4+B8</f>
        <v>850000</v>
      </c>
      <c r="J16" s="2" t="s">
        <v>52</v>
      </c>
    </row>
    <row r="17" spans="1:10" x14ac:dyDescent="0.35">
      <c r="A17" s="11" t="s">
        <v>60</v>
      </c>
      <c r="B17" s="8">
        <v>1350000</v>
      </c>
      <c r="D17" s="7" t="s">
        <v>13</v>
      </c>
      <c r="E17" s="8">
        <v>64.320495374962547</v>
      </c>
      <c r="F17" s="8">
        <v>65</v>
      </c>
      <c r="H17" s="1"/>
      <c r="I17">
        <f>E53-E5+E4</f>
        <v>1260000</v>
      </c>
      <c r="J17" s="2" t="s">
        <v>53</v>
      </c>
    </row>
    <row r="18" spans="1:10" x14ac:dyDescent="0.35">
      <c r="A18" s="11" t="s">
        <v>61</v>
      </c>
      <c r="B18" s="8">
        <v>1000000</v>
      </c>
      <c r="D18" s="7" t="s">
        <v>14</v>
      </c>
      <c r="E18" s="8">
        <v>0</v>
      </c>
      <c r="F18" s="8">
        <v>0</v>
      </c>
      <c r="H18" s="1"/>
      <c r="I18">
        <f t="shared" ref="I18:I27" si="1">E54-E6+E5</f>
        <v>510000.00000000006</v>
      </c>
      <c r="J18" s="2" t="s">
        <v>54</v>
      </c>
    </row>
    <row r="19" spans="1:10" x14ac:dyDescent="0.35">
      <c r="A19" s="11" t="s">
        <v>62</v>
      </c>
      <c r="B19" s="8">
        <v>970000</v>
      </c>
      <c r="D19" s="7" t="s">
        <v>15</v>
      </c>
      <c r="E19" s="8">
        <v>0</v>
      </c>
      <c r="F19" s="8">
        <v>0</v>
      </c>
      <c r="H19" s="1"/>
      <c r="I19">
        <f t="shared" si="1"/>
        <v>980000</v>
      </c>
      <c r="J19" s="2" t="s">
        <v>55</v>
      </c>
    </row>
    <row r="20" spans="1:10" x14ac:dyDescent="0.35">
      <c r="A20" s="11" t="s">
        <v>63</v>
      </c>
      <c r="B20" s="8">
        <v>680000</v>
      </c>
      <c r="D20" s="7" t="s">
        <v>16</v>
      </c>
      <c r="E20" s="8">
        <v>0</v>
      </c>
      <c r="F20" s="8">
        <v>0</v>
      </c>
      <c r="H20" s="1"/>
      <c r="I20">
        <f t="shared" si="1"/>
        <v>770000</v>
      </c>
      <c r="J20" s="2" t="s">
        <v>56</v>
      </c>
    </row>
    <row r="21" spans="1:10" x14ac:dyDescent="0.35">
      <c r="A21" s="11" t="s">
        <v>45</v>
      </c>
      <c r="B21" s="8">
        <v>8007</v>
      </c>
      <c r="D21" s="7" t="s">
        <v>17</v>
      </c>
      <c r="E21" s="8">
        <v>6.3525107932146767</v>
      </c>
      <c r="F21" s="8">
        <v>7</v>
      </c>
      <c r="H21" s="1"/>
      <c r="I21">
        <f t="shared" si="1"/>
        <v>850000.00000000012</v>
      </c>
      <c r="J21" s="2" t="s">
        <v>57</v>
      </c>
    </row>
    <row r="22" spans="1:10" x14ac:dyDescent="0.35">
      <c r="A22" s="11" t="s">
        <v>46</v>
      </c>
      <c r="B22" s="8">
        <v>7391</v>
      </c>
      <c r="D22" s="7" t="s">
        <v>76</v>
      </c>
      <c r="E22" s="8">
        <v>123.50084618191349</v>
      </c>
      <c r="F22" s="8">
        <v>124</v>
      </c>
      <c r="H22" s="1"/>
      <c r="I22">
        <f t="shared" si="1"/>
        <v>1050000</v>
      </c>
      <c r="J22" s="2" t="s">
        <v>100</v>
      </c>
    </row>
    <row r="23" spans="1:10" x14ac:dyDescent="0.35">
      <c r="A23" s="11" t="s">
        <v>47</v>
      </c>
      <c r="B23" s="8">
        <v>6159</v>
      </c>
      <c r="D23" s="7" t="s">
        <v>77</v>
      </c>
      <c r="E23" s="8">
        <v>0</v>
      </c>
      <c r="F23" s="8">
        <v>0</v>
      </c>
      <c r="H23" s="1"/>
      <c r="I23">
        <f t="shared" si="1"/>
        <v>1550000</v>
      </c>
      <c r="J23" s="2" t="s">
        <v>101</v>
      </c>
    </row>
    <row r="24" spans="1:10" x14ac:dyDescent="0.35">
      <c r="A24" s="11" t="s">
        <v>48</v>
      </c>
      <c r="B24" s="8">
        <v>5543</v>
      </c>
      <c r="D24" s="7" t="s">
        <v>78</v>
      </c>
      <c r="E24" s="8">
        <v>0</v>
      </c>
      <c r="F24" s="8">
        <v>0</v>
      </c>
      <c r="H24" s="1"/>
      <c r="I24">
        <f t="shared" si="1"/>
        <v>1350000</v>
      </c>
      <c r="J24" s="2" t="s">
        <v>102</v>
      </c>
    </row>
    <row r="25" spans="1:10" x14ac:dyDescent="0.35">
      <c r="A25" s="11" t="s">
        <v>49</v>
      </c>
      <c r="B25" s="8">
        <v>6775</v>
      </c>
      <c r="D25" s="7" t="s">
        <v>79</v>
      </c>
      <c r="E25" s="8">
        <v>0</v>
      </c>
      <c r="F25" s="8">
        <v>0</v>
      </c>
      <c r="H25" s="1"/>
      <c r="I25">
        <f t="shared" si="1"/>
        <v>1000000</v>
      </c>
      <c r="J25" s="2" t="s">
        <v>103</v>
      </c>
    </row>
    <row r="26" spans="1:10" x14ac:dyDescent="0.35">
      <c r="A26" s="11" t="s">
        <v>50</v>
      </c>
      <c r="B26" s="8">
        <v>7083</v>
      </c>
      <c r="D26" s="7" t="s">
        <v>80</v>
      </c>
      <c r="E26" s="8">
        <v>14.692579629055405</v>
      </c>
      <c r="F26" s="8">
        <v>15</v>
      </c>
      <c r="H26" s="1"/>
      <c r="I26">
        <f t="shared" si="1"/>
        <v>970000</v>
      </c>
      <c r="J26" s="2" t="s">
        <v>104</v>
      </c>
    </row>
    <row r="27" spans="1:10" x14ac:dyDescent="0.35">
      <c r="A27" s="11" t="s">
        <v>64</v>
      </c>
      <c r="B27" s="8">
        <v>4312</v>
      </c>
      <c r="D27" s="7" t="s">
        <v>81</v>
      </c>
      <c r="E27" s="8">
        <v>19.83790139039867</v>
      </c>
      <c r="F27" s="8">
        <v>20</v>
      </c>
      <c r="H27" s="3"/>
      <c r="I27">
        <f t="shared" si="1"/>
        <v>680000</v>
      </c>
      <c r="J27" s="4" t="s">
        <v>105</v>
      </c>
    </row>
    <row r="28" spans="1:10" x14ac:dyDescent="0.35">
      <c r="A28" s="11" t="s">
        <v>65</v>
      </c>
      <c r="B28" s="8">
        <v>6467</v>
      </c>
      <c r="D28" s="7" t="s">
        <v>10</v>
      </c>
      <c r="E28" s="8">
        <v>0</v>
      </c>
      <c r="F28" s="8">
        <v>0</v>
      </c>
      <c r="H28" s="1" t="s">
        <v>51</v>
      </c>
      <c r="I28" s="18">
        <f>E52-(B21*E40)</f>
        <v>0</v>
      </c>
      <c r="J28" s="2" t="s">
        <v>52</v>
      </c>
    </row>
    <row r="29" spans="1:10" x14ac:dyDescent="0.35">
      <c r="A29" s="11" t="s">
        <v>66</v>
      </c>
      <c r="B29" s="8">
        <v>7083</v>
      </c>
      <c r="D29" s="7" t="s">
        <v>11</v>
      </c>
      <c r="E29" s="8">
        <v>0</v>
      </c>
      <c r="F29" s="8">
        <v>0</v>
      </c>
      <c r="H29" s="1"/>
      <c r="I29">
        <f t="shared" ref="I29:I39" si="2">E53-(B22*E41)</f>
        <v>0</v>
      </c>
      <c r="J29" s="2" t="s">
        <v>53</v>
      </c>
    </row>
    <row r="30" spans="1:10" x14ac:dyDescent="0.35">
      <c r="A30" s="11" t="s">
        <v>67</v>
      </c>
      <c r="B30" s="8">
        <v>7391</v>
      </c>
      <c r="D30" s="7" t="s">
        <v>18</v>
      </c>
      <c r="E30" s="8">
        <v>43.148946134282539</v>
      </c>
      <c r="F30" s="8">
        <v>44</v>
      </c>
      <c r="H30" s="1"/>
      <c r="I30">
        <f t="shared" si="2"/>
        <v>0</v>
      </c>
      <c r="J30" s="2" t="s">
        <v>54</v>
      </c>
    </row>
    <row r="31" spans="1:10" x14ac:dyDescent="0.35">
      <c r="A31" s="11" t="s">
        <v>68</v>
      </c>
      <c r="B31" s="8">
        <v>6467</v>
      </c>
      <c r="D31" s="7" t="s">
        <v>19</v>
      </c>
      <c r="E31" s="8">
        <v>0</v>
      </c>
      <c r="F31" s="8">
        <v>0</v>
      </c>
      <c r="H31" s="1"/>
      <c r="I31">
        <f t="shared" si="2"/>
        <v>0</v>
      </c>
      <c r="J31" s="2" t="s">
        <v>55</v>
      </c>
    </row>
    <row r="32" spans="1:10" x14ac:dyDescent="0.35">
      <c r="A32" s="12" t="s">
        <v>69</v>
      </c>
      <c r="B32" s="10">
        <v>4004</v>
      </c>
      <c r="D32" s="7" t="s">
        <v>20</v>
      </c>
      <c r="E32" s="8">
        <v>13.675525235853954</v>
      </c>
      <c r="F32" s="8">
        <v>14</v>
      </c>
      <c r="H32" s="1"/>
      <c r="I32">
        <f t="shared" si="2"/>
        <v>0</v>
      </c>
      <c r="J32" s="2" t="s">
        <v>56</v>
      </c>
    </row>
    <row r="33" spans="4:10" x14ac:dyDescent="0.35">
      <c r="D33" s="7" t="s">
        <v>21</v>
      </c>
      <c r="E33" s="8">
        <v>0</v>
      </c>
      <c r="F33" s="8">
        <v>0</v>
      </c>
      <c r="H33" s="1"/>
      <c r="I33">
        <f t="shared" si="2"/>
        <v>0</v>
      </c>
      <c r="J33" s="2" t="s">
        <v>57</v>
      </c>
    </row>
    <row r="34" spans="4:10" x14ac:dyDescent="0.35">
      <c r="D34" s="7" t="s">
        <v>82</v>
      </c>
      <c r="E34" s="8">
        <v>0</v>
      </c>
      <c r="F34" s="8">
        <v>0</v>
      </c>
      <c r="H34" s="1"/>
      <c r="I34">
        <f t="shared" si="2"/>
        <v>0</v>
      </c>
      <c r="J34" s="2" t="s">
        <v>100</v>
      </c>
    </row>
    <row r="35" spans="4:10" x14ac:dyDescent="0.35">
      <c r="D35" s="7" t="s">
        <v>83</v>
      </c>
      <c r="E35" s="8">
        <v>3.8281264120138374</v>
      </c>
      <c r="F35" s="8">
        <v>4</v>
      </c>
      <c r="H35" s="1"/>
      <c r="I35">
        <f t="shared" si="2"/>
        <v>0</v>
      </c>
      <c r="J35" s="2" t="s">
        <v>101</v>
      </c>
    </row>
    <row r="36" spans="4:10" x14ac:dyDescent="0.35">
      <c r="D36" s="7" t="s">
        <v>84</v>
      </c>
      <c r="E36" s="8">
        <v>49.081162520146741</v>
      </c>
      <c r="F36" s="8">
        <v>50</v>
      </c>
      <c r="H36" s="1"/>
      <c r="I36">
        <f t="shared" si="2"/>
        <v>0</v>
      </c>
      <c r="J36" s="2" t="s">
        <v>102</v>
      </c>
    </row>
    <row r="37" spans="4:10" x14ac:dyDescent="0.35">
      <c r="D37" s="7" t="s">
        <v>85</v>
      </c>
      <c r="E37" s="8">
        <v>55.297515763617184</v>
      </c>
      <c r="F37" s="8">
        <v>56</v>
      </c>
      <c r="H37" s="1"/>
      <c r="I37">
        <f t="shared" si="2"/>
        <v>0</v>
      </c>
      <c r="J37" s="2" t="s">
        <v>103</v>
      </c>
    </row>
    <row r="38" spans="4:10" x14ac:dyDescent="0.35">
      <c r="D38" s="7" t="s">
        <v>86</v>
      </c>
      <c r="E38" s="8">
        <v>0</v>
      </c>
      <c r="F38" s="8">
        <v>0</v>
      </c>
      <c r="H38" s="1"/>
      <c r="I38">
        <f t="shared" si="2"/>
        <v>0</v>
      </c>
      <c r="J38" s="2" t="s">
        <v>104</v>
      </c>
    </row>
    <row r="39" spans="4:10" ht="15" thickBot="1" x14ac:dyDescent="0.4">
      <c r="D39" s="7" t="s">
        <v>87</v>
      </c>
      <c r="E39" s="8">
        <v>0</v>
      </c>
      <c r="F39" s="8">
        <v>0</v>
      </c>
      <c r="H39" s="5"/>
      <c r="I39" s="26">
        <f t="shared" si="2"/>
        <v>0</v>
      </c>
      <c r="J39" s="6" t="s">
        <v>105</v>
      </c>
    </row>
    <row r="40" spans="4:10" x14ac:dyDescent="0.35">
      <c r="D40" s="7" t="s">
        <v>24</v>
      </c>
      <c r="E40" s="8">
        <v>106.15711252653928</v>
      </c>
      <c r="F40" s="8">
        <v>107</v>
      </c>
    </row>
    <row r="41" spans="4:10" x14ac:dyDescent="0.35">
      <c r="D41" s="7" t="s">
        <v>25</v>
      </c>
      <c r="E41" s="8">
        <v>170.47760790150181</v>
      </c>
      <c r="F41" s="8">
        <v>171</v>
      </c>
    </row>
    <row r="42" spans="4:10" x14ac:dyDescent="0.35">
      <c r="D42" s="7" t="s">
        <v>26</v>
      </c>
      <c r="E42" s="8">
        <v>127.32866176721927</v>
      </c>
      <c r="F42" s="8">
        <v>128</v>
      </c>
    </row>
    <row r="43" spans="4:10" x14ac:dyDescent="0.35">
      <c r="D43" s="7" t="s">
        <v>27</v>
      </c>
      <c r="E43" s="8">
        <v>127.32866176721927</v>
      </c>
      <c r="F43" s="8">
        <v>128</v>
      </c>
    </row>
    <row r="44" spans="4:10" x14ac:dyDescent="0.35">
      <c r="D44" s="7" t="s">
        <v>28</v>
      </c>
      <c r="E44" s="8">
        <v>113.65313653136532</v>
      </c>
      <c r="F44" s="8">
        <v>114</v>
      </c>
    </row>
    <row r="45" spans="4:10" x14ac:dyDescent="0.35">
      <c r="D45" s="7" t="s">
        <v>29</v>
      </c>
      <c r="E45" s="8">
        <v>120.00564732458</v>
      </c>
      <c r="F45" s="8">
        <v>121</v>
      </c>
    </row>
    <row r="46" spans="4:10" x14ac:dyDescent="0.35">
      <c r="D46" s="7" t="s">
        <v>88</v>
      </c>
      <c r="E46" s="8">
        <v>243.50649350649348</v>
      </c>
      <c r="F46" s="8">
        <v>244</v>
      </c>
    </row>
    <row r="47" spans="4:10" x14ac:dyDescent="0.35">
      <c r="D47" s="7" t="s">
        <v>89</v>
      </c>
      <c r="E47" s="8">
        <v>239.67836709447965</v>
      </c>
      <c r="F47" s="8">
        <v>240</v>
      </c>
    </row>
    <row r="48" spans="4:10" x14ac:dyDescent="0.35">
      <c r="D48" s="7" t="s">
        <v>90</v>
      </c>
      <c r="E48" s="8">
        <v>190.59720457433292</v>
      </c>
      <c r="F48" s="8">
        <v>191</v>
      </c>
    </row>
    <row r="49" spans="4:6" x14ac:dyDescent="0.35">
      <c r="D49" s="7" t="s">
        <v>91</v>
      </c>
      <c r="E49" s="8">
        <v>135.29968881071574</v>
      </c>
      <c r="F49" s="8">
        <v>136</v>
      </c>
    </row>
    <row r="50" spans="4:6" x14ac:dyDescent="0.35">
      <c r="D50" s="7" t="s">
        <v>92</v>
      </c>
      <c r="E50" s="8">
        <v>149.99226843977115</v>
      </c>
      <c r="F50" s="8">
        <v>150</v>
      </c>
    </row>
    <row r="51" spans="4:6" x14ac:dyDescent="0.35">
      <c r="D51" s="7" t="s">
        <v>93</v>
      </c>
      <c r="E51" s="8">
        <v>169.83016983016984</v>
      </c>
      <c r="F51" s="8">
        <v>170</v>
      </c>
    </row>
    <row r="52" spans="4:6" x14ac:dyDescent="0.35">
      <c r="D52" s="7" t="s">
        <v>39</v>
      </c>
      <c r="E52" s="8">
        <v>850000</v>
      </c>
      <c r="F52" s="8">
        <v>850000</v>
      </c>
    </row>
    <row r="53" spans="4:6" x14ac:dyDescent="0.35">
      <c r="D53" s="7" t="s">
        <v>40</v>
      </c>
      <c r="E53" s="8">
        <v>1260000</v>
      </c>
      <c r="F53" s="8">
        <v>1260000</v>
      </c>
    </row>
    <row r="54" spans="4:6" x14ac:dyDescent="0.35">
      <c r="D54" s="7" t="s">
        <v>41</v>
      </c>
      <c r="E54" s="8">
        <v>784217.22782430355</v>
      </c>
      <c r="F54" s="33">
        <v>784217.22782430355</v>
      </c>
    </row>
    <row r="55" spans="4:6" x14ac:dyDescent="0.35">
      <c r="D55" s="7" t="s">
        <v>42</v>
      </c>
      <c r="E55" s="8">
        <v>705782.77217569645</v>
      </c>
      <c r="F55" s="33">
        <v>705782.77217569645</v>
      </c>
    </row>
    <row r="56" spans="4:6" x14ac:dyDescent="0.35">
      <c r="D56" s="7" t="s">
        <v>43</v>
      </c>
      <c r="E56" s="8">
        <v>770000</v>
      </c>
      <c r="F56" s="8">
        <v>770000</v>
      </c>
    </row>
    <row r="57" spans="4:6" x14ac:dyDescent="0.35">
      <c r="D57" s="7" t="s">
        <v>44</v>
      </c>
      <c r="E57" s="8">
        <v>850000.00000000012</v>
      </c>
      <c r="F57" s="8">
        <v>850000.00000000012</v>
      </c>
    </row>
    <row r="58" spans="4:6" x14ac:dyDescent="0.35">
      <c r="D58" s="7" t="s">
        <v>94</v>
      </c>
      <c r="E58" s="8">
        <v>1050000</v>
      </c>
      <c r="F58" s="8">
        <v>1050000</v>
      </c>
    </row>
    <row r="59" spans="4:6" x14ac:dyDescent="0.35">
      <c r="D59" s="7" t="s">
        <v>95</v>
      </c>
      <c r="E59" s="8">
        <v>1550000</v>
      </c>
      <c r="F59" s="8">
        <v>1550000</v>
      </c>
    </row>
    <row r="60" spans="4:6" x14ac:dyDescent="0.35">
      <c r="D60" s="7" t="s">
        <v>96</v>
      </c>
      <c r="E60" s="8">
        <v>1350000</v>
      </c>
      <c r="F60" s="8">
        <v>1350000</v>
      </c>
    </row>
    <row r="61" spans="4:6" x14ac:dyDescent="0.35">
      <c r="D61" s="7" t="s">
        <v>97</v>
      </c>
      <c r="E61" s="8">
        <v>1000000</v>
      </c>
      <c r="F61" s="8">
        <v>1000000</v>
      </c>
    </row>
    <row r="62" spans="4:6" x14ac:dyDescent="0.35">
      <c r="D62" s="7" t="s">
        <v>98</v>
      </c>
      <c r="E62" s="8">
        <v>970000</v>
      </c>
      <c r="F62" s="8">
        <v>970000</v>
      </c>
    </row>
    <row r="63" spans="4:6" x14ac:dyDescent="0.35">
      <c r="D63" s="9" t="s">
        <v>99</v>
      </c>
      <c r="E63" s="10">
        <v>680000</v>
      </c>
      <c r="F63" s="10">
        <v>680000</v>
      </c>
    </row>
  </sheetData>
  <mergeCells count="3">
    <mergeCell ref="A3:B3"/>
    <mergeCell ref="D3:E3"/>
    <mergeCell ref="H3:J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R502"/>
  <sheetViews>
    <sheetView workbookViewId="0">
      <selection activeCell="D2" sqref="D2"/>
    </sheetView>
  </sheetViews>
  <sheetFormatPr defaultColWidth="8.81640625" defaultRowHeight="14.5" x14ac:dyDescent="0.35"/>
  <cols>
    <col min="1" max="1" width="14.453125" style="16" customWidth="1"/>
    <col min="2" max="4" width="12.26953125" bestFit="1" customWidth="1"/>
    <col min="5" max="5" width="13.36328125" customWidth="1"/>
    <col min="6" max="6" width="12.26953125" bestFit="1" customWidth="1"/>
    <col min="7" max="7" width="13.26953125" customWidth="1"/>
    <col min="8" max="8" width="14" customWidth="1"/>
    <col min="9" max="13" width="13.36328125" bestFit="1" customWidth="1"/>
    <col min="14" max="14" width="15.7265625" bestFit="1" customWidth="1"/>
    <col min="16" max="18" width="11.1796875" bestFit="1" customWidth="1"/>
  </cols>
  <sheetData>
    <row r="1" spans="1:18" ht="18.5" x14ac:dyDescent="0.45">
      <c r="A1" s="39" t="s">
        <v>109</v>
      </c>
      <c r="B1" s="39"/>
      <c r="C1" s="39"/>
      <c r="E1" s="40" t="s">
        <v>128</v>
      </c>
      <c r="F1" s="40"/>
      <c r="G1">
        <v>0.01</v>
      </c>
      <c r="I1" s="40" t="s">
        <v>129</v>
      </c>
      <c r="J1" s="40"/>
      <c r="K1">
        <v>1</v>
      </c>
    </row>
    <row r="2" spans="1:18" x14ac:dyDescent="0.35">
      <c r="A2" s="23" t="s">
        <v>106</v>
      </c>
      <c r="B2" s="23" t="s">
        <v>52</v>
      </c>
      <c r="C2" s="23" t="s">
        <v>53</v>
      </c>
      <c r="D2" s="23" t="s">
        <v>54</v>
      </c>
      <c r="E2" s="23" t="s">
        <v>55</v>
      </c>
      <c r="F2" s="23" t="s">
        <v>56</v>
      </c>
      <c r="G2" s="23" t="s">
        <v>57</v>
      </c>
      <c r="H2" s="23" t="s">
        <v>100</v>
      </c>
      <c r="I2" s="23" t="s">
        <v>101</v>
      </c>
      <c r="J2" s="23" t="s">
        <v>102</v>
      </c>
      <c r="K2" s="23" t="s">
        <v>103</v>
      </c>
      <c r="L2" s="23" t="s">
        <v>104</v>
      </c>
      <c r="M2" s="23" t="s">
        <v>105</v>
      </c>
      <c r="N2" s="23" t="s">
        <v>107</v>
      </c>
      <c r="P2" s="16"/>
      <c r="Q2" s="16"/>
      <c r="R2" s="16"/>
    </row>
    <row r="3" spans="1:18" x14ac:dyDescent="0.35">
      <c r="A3" s="16">
        <v>1</v>
      </c>
      <c r="B3" s="20">
        <v>2143353.8664361271</v>
      </c>
      <c r="C3" s="20">
        <v>5074338.9438489377</v>
      </c>
      <c r="D3" s="21">
        <v>6602011.4610932544</v>
      </c>
      <c r="E3" s="20">
        <v>7772962.3005592767</v>
      </c>
      <c r="F3" s="22">
        <v>9397618.4853918534</v>
      </c>
      <c r="G3" s="20">
        <v>11281085.090079067</v>
      </c>
      <c r="H3" s="20">
        <v>12667912.257339817</v>
      </c>
      <c r="I3" s="20">
        <v>15776272.963826291</v>
      </c>
      <c r="J3" s="20">
        <v>18764678.723003715</v>
      </c>
      <c r="K3" s="20">
        <v>21060505.368281338</v>
      </c>
      <c r="L3" s="20">
        <v>22991278.523594659</v>
      </c>
      <c r="M3" s="20">
        <v>23808280.733200196</v>
      </c>
      <c r="N3" s="20">
        <v>157340298.71665454</v>
      </c>
      <c r="P3" s="20"/>
      <c r="Q3" s="20"/>
      <c r="R3" s="20"/>
    </row>
    <row r="4" spans="1:18" x14ac:dyDescent="0.35">
      <c r="A4" s="16">
        <v>2</v>
      </c>
      <c r="B4" s="20">
        <v>2144095.5560336742</v>
      </c>
      <c r="C4" s="20">
        <v>5078552.1537514785</v>
      </c>
      <c r="D4" s="21">
        <v>6606732.7493240042</v>
      </c>
      <c r="E4" s="20">
        <v>7775714.9253337281</v>
      </c>
      <c r="F4" s="20">
        <v>9402136.4148533326</v>
      </c>
      <c r="G4" s="20">
        <v>11287512.022405079</v>
      </c>
      <c r="H4" s="20">
        <v>12672388.431649961</v>
      </c>
      <c r="I4" s="20">
        <v>15779993.366842374</v>
      </c>
      <c r="J4" s="20">
        <v>18765702.893059485</v>
      </c>
      <c r="K4" s="20">
        <v>21061368.34518487</v>
      </c>
      <c r="L4" s="20">
        <v>22992086.902404964</v>
      </c>
      <c r="M4" s="20">
        <v>23809567.412828937</v>
      </c>
      <c r="N4" s="20">
        <v>157375851.1736719</v>
      </c>
      <c r="P4" s="20"/>
    </row>
    <row r="5" spans="1:18" x14ac:dyDescent="0.35">
      <c r="A5" s="16">
        <v>3</v>
      </c>
      <c r="B5" s="20">
        <v>2142207.3628995735</v>
      </c>
      <c r="C5" s="20">
        <v>5071309.7075839937</v>
      </c>
      <c r="D5" s="21">
        <v>6599298.9859061493</v>
      </c>
      <c r="E5" s="20">
        <v>7770712.1991258208</v>
      </c>
      <c r="F5" s="20">
        <v>9396092.1791681033</v>
      </c>
      <c r="G5" s="20">
        <v>11280275.85312292</v>
      </c>
      <c r="H5" s="20">
        <v>12665231.728263944</v>
      </c>
      <c r="I5" s="20">
        <v>15773156.251584539</v>
      </c>
      <c r="J5" s="20">
        <v>18759719.551976945</v>
      </c>
      <c r="K5" s="20">
        <v>21056707.5952609</v>
      </c>
      <c r="L5" s="20">
        <v>22987599.419124842</v>
      </c>
      <c r="M5" s="20">
        <v>23805853.421565782</v>
      </c>
      <c r="N5" s="20">
        <v>157308164.25558352</v>
      </c>
      <c r="P5" s="20"/>
    </row>
    <row r="6" spans="1:18" x14ac:dyDescent="0.35">
      <c r="A6" s="16">
        <v>4</v>
      </c>
      <c r="B6" s="20">
        <v>2143776.1351624164</v>
      </c>
      <c r="C6" s="20">
        <v>5073255.3611417701</v>
      </c>
      <c r="D6" s="21">
        <v>6601347.087749254</v>
      </c>
      <c r="E6" s="20">
        <v>7770580.5433158167</v>
      </c>
      <c r="F6" s="20">
        <v>9396453.5170286763</v>
      </c>
      <c r="G6" s="20">
        <v>11281782.655755801</v>
      </c>
      <c r="H6" s="20">
        <v>12668708.677410349</v>
      </c>
      <c r="I6" s="20">
        <v>15777689.705337161</v>
      </c>
      <c r="J6" s="20">
        <v>18763436.953916207</v>
      </c>
      <c r="K6" s="20">
        <v>21060039.581990324</v>
      </c>
      <c r="L6" s="20">
        <v>22990501.950960204</v>
      </c>
      <c r="M6" s="20">
        <v>23807771.005548682</v>
      </c>
      <c r="N6" s="20">
        <v>157335343.17531666</v>
      </c>
      <c r="P6" s="20"/>
    </row>
    <row r="7" spans="1:18" x14ac:dyDescent="0.35">
      <c r="A7" s="16">
        <v>5</v>
      </c>
      <c r="B7" s="20">
        <v>2143084.6706562983</v>
      </c>
      <c r="C7" s="20">
        <v>5074536.708055784</v>
      </c>
      <c r="D7">
        <v>6602921.4436210059</v>
      </c>
      <c r="E7">
        <v>7774583.3593766009</v>
      </c>
      <c r="F7">
        <v>9399914.7491640132</v>
      </c>
      <c r="G7" s="20">
        <v>11284517.744162461</v>
      </c>
      <c r="H7" s="20">
        <v>12670902.801411968</v>
      </c>
      <c r="I7" s="20">
        <v>15777092.321471158</v>
      </c>
      <c r="J7" s="20">
        <v>18764531.403233584</v>
      </c>
      <c r="K7" s="20">
        <v>21060018.088191394</v>
      </c>
      <c r="L7" s="20">
        <v>22991754.275346443</v>
      </c>
      <c r="M7" s="20">
        <v>23808922.738836959</v>
      </c>
      <c r="N7" s="20">
        <v>157352780.30352765</v>
      </c>
      <c r="P7" s="20"/>
    </row>
    <row r="8" spans="1:18" x14ac:dyDescent="0.35">
      <c r="A8" s="16">
        <v>6</v>
      </c>
      <c r="B8" s="20">
        <v>2143865.2042869572</v>
      </c>
      <c r="C8" s="20">
        <v>5072419.4893160118</v>
      </c>
      <c r="D8">
        <v>6600585.9721594546</v>
      </c>
      <c r="E8">
        <v>7771398.3314147042</v>
      </c>
      <c r="F8">
        <v>9396630.2561350372</v>
      </c>
      <c r="G8" s="20">
        <v>11281360.997845249</v>
      </c>
      <c r="H8" s="20">
        <v>12667229.464799663</v>
      </c>
      <c r="I8" s="20">
        <v>15774339.444367338</v>
      </c>
      <c r="J8" s="20">
        <v>18762130.766016986</v>
      </c>
      <c r="K8" s="20">
        <v>21058020.862747267</v>
      </c>
      <c r="L8" s="20">
        <v>22987855.775781754</v>
      </c>
      <c r="M8" s="20">
        <v>23804966.162998453</v>
      </c>
      <c r="N8" s="20">
        <v>157320802.72786885</v>
      </c>
      <c r="P8" s="20"/>
    </row>
    <row r="9" spans="1:18" x14ac:dyDescent="0.35">
      <c r="A9" s="16">
        <v>7</v>
      </c>
      <c r="B9" s="20">
        <v>2143733.2867829474</v>
      </c>
      <c r="C9" s="20">
        <v>5075088.3919899091</v>
      </c>
      <c r="D9">
        <v>6603349.6184084043</v>
      </c>
      <c r="E9">
        <v>7775473.4645763673</v>
      </c>
      <c r="F9">
        <v>9399628.8609115705</v>
      </c>
      <c r="G9" s="20">
        <v>11284107.401196282</v>
      </c>
      <c r="H9" s="20">
        <v>12670052.170703646</v>
      </c>
      <c r="I9" s="20">
        <v>15776211.368128462</v>
      </c>
      <c r="J9" s="20">
        <v>18764557.984588038</v>
      </c>
      <c r="K9" s="20">
        <v>21060273.752111156</v>
      </c>
      <c r="L9" s="20">
        <v>22989517.368308723</v>
      </c>
      <c r="M9" s="20">
        <v>23805832.263450745</v>
      </c>
      <c r="N9" s="20">
        <v>157347825.93115625</v>
      </c>
      <c r="P9" s="20"/>
    </row>
    <row r="10" spans="1:18" x14ac:dyDescent="0.35">
      <c r="A10" s="16">
        <v>8</v>
      </c>
      <c r="B10" s="20">
        <v>2142084.2768307473</v>
      </c>
      <c r="C10" s="20">
        <v>5074148.3098908821</v>
      </c>
      <c r="D10">
        <v>6601771.9085012916</v>
      </c>
      <c r="E10">
        <v>7772605.2878402341</v>
      </c>
      <c r="F10">
        <v>9398967.5915235933</v>
      </c>
      <c r="G10" s="20">
        <v>11282501.008621085</v>
      </c>
      <c r="H10" s="20">
        <v>12667722.317205956</v>
      </c>
      <c r="I10" s="20">
        <v>15774372.814372096</v>
      </c>
      <c r="J10" s="20">
        <v>18759038.355480224</v>
      </c>
      <c r="K10" s="20">
        <v>21053160.753455877</v>
      </c>
      <c r="L10" s="20">
        <v>22983722.830690596</v>
      </c>
      <c r="M10" s="20">
        <v>23801266.301380713</v>
      </c>
      <c r="N10" s="20">
        <v>157311361.7557933</v>
      </c>
      <c r="P10" s="20"/>
    </row>
    <row r="11" spans="1:18" x14ac:dyDescent="0.35">
      <c r="A11" s="16">
        <v>9</v>
      </c>
      <c r="B11" s="20">
        <v>2141561.8423804743</v>
      </c>
      <c r="C11" s="20">
        <v>5070024.8080462869</v>
      </c>
      <c r="D11">
        <v>6598117.0378864594</v>
      </c>
      <c r="E11">
        <v>7769571.6864033733</v>
      </c>
      <c r="F11">
        <v>9394971.737552857</v>
      </c>
      <c r="G11" s="20">
        <v>11277767.498517096</v>
      </c>
      <c r="H11" s="20">
        <v>12664110.252063941</v>
      </c>
      <c r="I11" s="20">
        <v>15769774.582884574</v>
      </c>
      <c r="J11" s="20">
        <v>18754506.005690183</v>
      </c>
      <c r="K11" s="20">
        <v>21050241.191038061</v>
      </c>
      <c r="L11" s="20">
        <v>22981676.164977714</v>
      </c>
      <c r="M11" s="20">
        <v>23798021.936178856</v>
      </c>
      <c r="N11" s="20">
        <v>157270344.74361989</v>
      </c>
      <c r="P11" s="20"/>
    </row>
    <row r="12" spans="1:18" x14ac:dyDescent="0.35">
      <c r="A12" s="16">
        <v>10</v>
      </c>
      <c r="B12" s="20">
        <v>2143396.4985798649</v>
      </c>
      <c r="C12" s="20">
        <v>5074060.1996509843</v>
      </c>
      <c r="D12">
        <v>6602203.8677264769</v>
      </c>
      <c r="E12">
        <v>7773908.6387820067</v>
      </c>
      <c r="F12">
        <v>9398662.810016172</v>
      </c>
      <c r="G12" s="20">
        <v>11283854.841967769</v>
      </c>
      <c r="H12" s="20">
        <v>12671656.986135609</v>
      </c>
      <c r="I12" s="20">
        <v>15781409.29812609</v>
      </c>
      <c r="J12" s="20">
        <v>18766985.635206308</v>
      </c>
      <c r="K12" s="20">
        <v>21062936.048963282</v>
      </c>
      <c r="L12" s="20">
        <v>22994330.464001607</v>
      </c>
      <c r="M12" s="20">
        <v>23810788.94773522</v>
      </c>
      <c r="N12" s="20">
        <v>157364194.23689139</v>
      </c>
      <c r="P12" s="20"/>
    </row>
    <row r="13" spans="1:18" x14ac:dyDescent="0.35">
      <c r="A13" s="16">
        <v>11</v>
      </c>
      <c r="B13" s="20">
        <v>2142094.7947047148</v>
      </c>
      <c r="C13" s="20">
        <v>5073144.4793818733</v>
      </c>
      <c r="D13">
        <v>6601074.7419452183</v>
      </c>
      <c r="E13">
        <v>7770714.3416713141</v>
      </c>
      <c r="F13">
        <v>9396317.4425330274</v>
      </c>
      <c r="G13" s="20">
        <v>11279967.798520461</v>
      </c>
      <c r="H13" s="20">
        <v>12666638.932267707</v>
      </c>
      <c r="I13" s="20">
        <v>15772159.157615371</v>
      </c>
      <c r="J13" s="20">
        <v>18758432.075221132</v>
      </c>
      <c r="K13" s="20">
        <v>21054037.018947594</v>
      </c>
      <c r="L13" s="20">
        <v>22984376.101992045</v>
      </c>
      <c r="M13" s="20">
        <v>23801232.854061961</v>
      </c>
      <c r="N13" s="20">
        <v>157300189.73886243</v>
      </c>
      <c r="P13" s="20"/>
    </row>
    <row r="14" spans="1:18" x14ac:dyDescent="0.35">
      <c r="A14" s="16">
        <v>12</v>
      </c>
      <c r="B14" s="20">
        <v>2144087.5417994205</v>
      </c>
      <c r="C14" s="20">
        <v>5075129.5718603972</v>
      </c>
      <c r="D14">
        <v>6603371.0712913051</v>
      </c>
      <c r="E14">
        <v>7774489.8139299946</v>
      </c>
      <c r="F14">
        <v>9398670.6531585846</v>
      </c>
      <c r="G14" s="20">
        <v>11280680.714010406</v>
      </c>
      <c r="H14" s="20">
        <v>12665123.902981449</v>
      </c>
      <c r="I14" s="20">
        <v>15775492.031426005</v>
      </c>
      <c r="J14" s="20">
        <v>18761255.723001797</v>
      </c>
      <c r="K14" s="20">
        <v>21058334.131365485</v>
      </c>
      <c r="L14" s="20">
        <v>22988210.862323847</v>
      </c>
      <c r="M14" s="20">
        <v>23805685.168113485</v>
      </c>
      <c r="N14" s="20">
        <v>157330531.1852622</v>
      </c>
      <c r="P14" s="20"/>
    </row>
    <row r="15" spans="1:18" x14ac:dyDescent="0.35">
      <c r="A15" s="16">
        <v>13</v>
      </c>
      <c r="B15" s="20">
        <v>2143057.3568221601</v>
      </c>
      <c r="C15" s="20">
        <v>5075140.65999097</v>
      </c>
      <c r="D15">
        <v>6602591.8300637566</v>
      </c>
      <c r="E15">
        <v>7772727.2903646119</v>
      </c>
      <c r="F15">
        <v>9397676.4749174211</v>
      </c>
      <c r="G15" s="20">
        <v>11281837.49522906</v>
      </c>
      <c r="H15" s="20">
        <v>12667114.524174113</v>
      </c>
      <c r="I15" s="20">
        <v>15772711.797437156</v>
      </c>
      <c r="J15" s="20">
        <v>18754708.702985529</v>
      </c>
      <c r="K15" s="20">
        <v>21049114.937652513</v>
      </c>
      <c r="L15" s="20">
        <v>22977377.525279935</v>
      </c>
      <c r="M15" s="20">
        <v>23794013.177024916</v>
      </c>
      <c r="N15" s="20">
        <v>157288071.77194214</v>
      </c>
      <c r="P15" s="20"/>
    </row>
    <row r="16" spans="1:18" x14ac:dyDescent="0.35">
      <c r="A16" s="16">
        <v>14</v>
      </c>
      <c r="B16" s="20">
        <v>2142715.6477721012</v>
      </c>
      <c r="C16" s="20">
        <v>5073716.3034722544</v>
      </c>
      <c r="D16">
        <v>6601161.9042776069</v>
      </c>
      <c r="E16">
        <v>7771591.6396000423</v>
      </c>
      <c r="F16">
        <v>9396062.8610539548</v>
      </c>
      <c r="G16" s="20">
        <v>11280366.437854493</v>
      </c>
      <c r="H16" s="20">
        <v>12664230.930942997</v>
      </c>
      <c r="I16" s="20">
        <v>15770403.184820646</v>
      </c>
      <c r="J16" s="20">
        <v>18753443.032037694</v>
      </c>
      <c r="K16" s="20">
        <v>21050055.874473326</v>
      </c>
      <c r="L16" s="20">
        <v>22981606.663515192</v>
      </c>
      <c r="M16" s="20">
        <v>23798964.969225883</v>
      </c>
      <c r="N16" s="20">
        <v>157284319.44904619</v>
      </c>
      <c r="P16" s="20"/>
    </row>
    <row r="17" spans="1:16" x14ac:dyDescent="0.35">
      <c r="A17" s="16">
        <v>15</v>
      </c>
      <c r="B17" s="20">
        <v>2142670.8919270923</v>
      </c>
      <c r="C17" s="20">
        <v>5071900.9517212557</v>
      </c>
      <c r="D17">
        <v>6599514.9810679182</v>
      </c>
      <c r="E17">
        <v>7769854.6072042845</v>
      </c>
      <c r="F17">
        <v>9395248.9790799543</v>
      </c>
      <c r="G17" s="20">
        <v>11279756.441383285</v>
      </c>
      <c r="H17" s="20">
        <v>12665326.519965505</v>
      </c>
      <c r="I17" s="20">
        <v>15769857.175597442</v>
      </c>
      <c r="J17" s="20">
        <v>18756721.706891175</v>
      </c>
      <c r="K17" s="20">
        <v>21050288.075828981</v>
      </c>
      <c r="L17" s="20">
        <v>22980170.386085786</v>
      </c>
      <c r="M17" s="20">
        <v>23796834.823024988</v>
      </c>
      <c r="N17" s="20">
        <v>157278145.53977767</v>
      </c>
      <c r="P17" s="20"/>
    </row>
    <row r="18" spans="1:16" x14ac:dyDescent="0.35">
      <c r="A18" s="16">
        <v>16</v>
      </c>
      <c r="B18" s="20">
        <v>2141111.6028819825</v>
      </c>
      <c r="C18" s="20">
        <v>5072249.6838950031</v>
      </c>
      <c r="D18">
        <v>6600186.5377647616</v>
      </c>
      <c r="E18">
        <v>7769551.637859595</v>
      </c>
      <c r="F18">
        <v>9394447.6367768981</v>
      </c>
      <c r="G18" s="20">
        <v>11278492.974994985</v>
      </c>
      <c r="H18" s="20">
        <v>12665162.315230424</v>
      </c>
      <c r="I18" s="20">
        <v>15774474.357902184</v>
      </c>
      <c r="J18" s="20">
        <v>18759858.01209382</v>
      </c>
      <c r="K18" s="20">
        <v>21055956.810339134</v>
      </c>
      <c r="L18" s="20">
        <v>22985781.071770784</v>
      </c>
      <c r="M18" s="20">
        <v>23802316.26327179</v>
      </c>
      <c r="N18" s="20">
        <v>157299588.90478137</v>
      </c>
      <c r="P18" s="20"/>
    </row>
    <row r="19" spans="1:16" x14ac:dyDescent="0.35">
      <c r="A19" s="16">
        <v>17</v>
      </c>
      <c r="B19" s="20">
        <v>2143445.9623041279</v>
      </c>
      <c r="C19" s="20">
        <v>5073978.281600832</v>
      </c>
      <c r="D19">
        <v>6600851.8412554404</v>
      </c>
      <c r="E19">
        <v>7770746.8507013517</v>
      </c>
      <c r="F19">
        <v>9394370.7451308183</v>
      </c>
      <c r="G19" s="20">
        <v>11278283.111634167</v>
      </c>
      <c r="H19" s="20">
        <v>12662613.11284891</v>
      </c>
      <c r="I19" s="20">
        <v>15767558.153598575</v>
      </c>
      <c r="J19" s="20">
        <v>18752459.762131955</v>
      </c>
      <c r="K19" s="20">
        <v>21048346.630120009</v>
      </c>
      <c r="L19" s="20">
        <v>22980028.030291356</v>
      </c>
      <c r="M19" s="20">
        <v>23797177.953489587</v>
      </c>
      <c r="N19" s="20">
        <v>157269860.43510711</v>
      </c>
      <c r="P19" s="20"/>
    </row>
    <row r="20" spans="1:16" x14ac:dyDescent="0.35">
      <c r="A20" s="16">
        <v>18</v>
      </c>
      <c r="B20" s="20">
        <v>2144422.2954674484</v>
      </c>
      <c r="C20" s="20">
        <v>5075548.4038132615</v>
      </c>
      <c r="D20">
        <v>6603893.7089646878</v>
      </c>
      <c r="E20">
        <v>7773872.9898287375</v>
      </c>
      <c r="F20">
        <v>9398381.6952037793</v>
      </c>
      <c r="G20" s="20">
        <v>11281617.700870812</v>
      </c>
      <c r="H20" s="20">
        <v>12666661.457610197</v>
      </c>
      <c r="I20" s="20">
        <v>15774870.818350099</v>
      </c>
      <c r="J20" s="20">
        <v>18761437.031725947</v>
      </c>
      <c r="K20" s="20">
        <v>21057333.775788989</v>
      </c>
      <c r="L20" s="20">
        <v>22989132.814865876</v>
      </c>
      <c r="M20" s="20">
        <v>23806302.972499322</v>
      </c>
      <c r="N20" s="20">
        <v>157333475.66498914</v>
      </c>
      <c r="P20" s="20"/>
    </row>
    <row r="21" spans="1:16" x14ac:dyDescent="0.35">
      <c r="A21" s="16">
        <v>19</v>
      </c>
      <c r="B21" s="20">
        <v>2142607.8542149342</v>
      </c>
      <c r="C21" s="20">
        <v>5073543.6010465808</v>
      </c>
      <c r="D21">
        <v>6601665.687861219</v>
      </c>
      <c r="E21">
        <v>7772036.0359304249</v>
      </c>
      <c r="F21">
        <v>9397952.4800993167</v>
      </c>
      <c r="G21" s="20">
        <v>11281011.722626418</v>
      </c>
      <c r="H21" s="20">
        <v>12668693.269951079</v>
      </c>
      <c r="I21" s="20">
        <v>15775930.916745916</v>
      </c>
      <c r="J21" s="20">
        <v>18761399.570026968</v>
      </c>
      <c r="K21" s="20">
        <v>21057459.49797269</v>
      </c>
      <c r="L21" s="20">
        <v>22986838.978897303</v>
      </c>
      <c r="M21" s="20">
        <v>23804420.528730631</v>
      </c>
      <c r="N21" s="20">
        <v>157323560.14410347</v>
      </c>
      <c r="P21" s="20"/>
    </row>
    <row r="22" spans="1:16" x14ac:dyDescent="0.35">
      <c r="A22" s="16">
        <v>20</v>
      </c>
      <c r="B22" s="20">
        <v>2143522.5754949916</v>
      </c>
      <c r="C22" s="20">
        <v>5073449.8982145078</v>
      </c>
      <c r="D22">
        <v>6600571.7485146783</v>
      </c>
      <c r="E22">
        <v>7771149.977516979</v>
      </c>
      <c r="F22">
        <v>9397365.6558042374</v>
      </c>
      <c r="G22" s="20">
        <v>11282698.965608597</v>
      </c>
      <c r="H22" s="20">
        <v>12670085.126935529</v>
      </c>
      <c r="I22" s="20">
        <v>15775640.38405397</v>
      </c>
      <c r="J22" s="20">
        <v>18763093.924936023</v>
      </c>
      <c r="K22" s="20">
        <v>21058816.75619385</v>
      </c>
      <c r="L22" s="20">
        <v>22987019.753354922</v>
      </c>
      <c r="M22" s="20">
        <v>23803156.308313288</v>
      </c>
      <c r="N22" s="20">
        <v>157326571.07494158</v>
      </c>
      <c r="P22" s="20"/>
    </row>
    <row r="23" spans="1:16" x14ac:dyDescent="0.35">
      <c r="A23" s="16">
        <v>21</v>
      </c>
      <c r="B23" s="20">
        <v>2143511.310195087</v>
      </c>
      <c r="C23" s="20">
        <v>5071686.3501692712</v>
      </c>
      <c r="D23">
        <v>6600032.6706716288</v>
      </c>
      <c r="E23">
        <v>7770087.8157327017</v>
      </c>
      <c r="F23">
        <v>9394794.0327617712</v>
      </c>
      <c r="G23" s="20">
        <v>11280460.86665727</v>
      </c>
      <c r="H23" s="20">
        <v>12666245.985598644</v>
      </c>
      <c r="I23" s="20">
        <v>15773443.10368119</v>
      </c>
      <c r="J23" s="20">
        <v>18756600.195249982</v>
      </c>
      <c r="K23" s="20">
        <v>21050318.761414003</v>
      </c>
      <c r="L23" s="20">
        <v>22979346.875273384</v>
      </c>
      <c r="M23" s="20">
        <v>23796793.422524389</v>
      </c>
      <c r="N23" s="20">
        <v>157283321.38992932</v>
      </c>
      <c r="P23" s="20"/>
    </row>
    <row r="24" spans="1:16" x14ac:dyDescent="0.35">
      <c r="A24" s="16">
        <v>22</v>
      </c>
      <c r="B24" s="20">
        <v>2143331.6471339348</v>
      </c>
      <c r="C24" s="20">
        <v>5075749.780400116</v>
      </c>
      <c r="D24">
        <v>6604749.9977038074</v>
      </c>
      <c r="E24">
        <v>7773993.488252922</v>
      </c>
      <c r="F24">
        <v>9398930.1057536546</v>
      </c>
      <c r="G24" s="20">
        <v>11283844.554344431</v>
      </c>
      <c r="H24" s="20">
        <v>12668615.324021805</v>
      </c>
      <c r="I24" s="20">
        <v>15772488.348409383</v>
      </c>
      <c r="J24" s="20">
        <v>18758430.779200904</v>
      </c>
      <c r="K24" s="20">
        <v>21052279.943539839</v>
      </c>
      <c r="L24" s="20">
        <v>22982655.379757464</v>
      </c>
      <c r="M24" s="20">
        <v>23800090.869537834</v>
      </c>
      <c r="N24" s="20">
        <v>157315160.21805611</v>
      </c>
      <c r="P24" s="20"/>
    </row>
    <row r="25" spans="1:16" x14ac:dyDescent="0.35">
      <c r="A25" s="16">
        <v>23</v>
      </c>
      <c r="B25" s="20">
        <v>2141893.088494075</v>
      </c>
      <c r="C25" s="20">
        <v>5071351.7485902281</v>
      </c>
      <c r="D25" s="21">
        <v>6598599.7098829485</v>
      </c>
      <c r="E25" s="20">
        <v>7767462.8037424702</v>
      </c>
      <c r="F25" s="20">
        <v>9392221.9263395723</v>
      </c>
      <c r="G25" s="20">
        <v>11277302.166325158</v>
      </c>
      <c r="H25" s="20">
        <v>12664794.760876097</v>
      </c>
      <c r="I25" s="20">
        <v>15772997.184651032</v>
      </c>
      <c r="J25" s="20">
        <v>18759009.618446108</v>
      </c>
      <c r="K25" s="20">
        <v>21054548.80024955</v>
      </c>
      <c r="L25" s="20">
        <v>22984990.075842865</v>
      </c>
      <c r="M25" s="20">
        <v>23802246.626327828</v>
      </c>
      <c r="N25" s="20">
        <v>157287418.50976795</v>
      </c>
      <c r="P25" s="20"/>
    </row>
    <row r="26" spans="1:16" x14ac:dyDescent="0.35">
      <c r="A26" s="16">
        <v>24</v>
      </c>
      <c r="B26" s="20">
        <v>2143801.8158627688</v>
      </c>
      <c r="C26" s="20">
        <v>5075480.4290768187</v>
      </c>
      <c r="D26" s="21">
        <v>6602300.1087608784</v>
      </c>
      <c r="E26" s="20">
        <v>7773950.8602427579</v>
      </c>
      <c r="F26" s="20">
        <v>9399167.5788037069</v>
      </c>
      <c r="G26" s="20">
        <v>11283625.272652436</v>
      </c>
      <c r="H26" s="20">
        <v>12667377.533091817</v>
      </c>
      <c r="I26" s="20">
        <v>15774767.942955358</v>
      </c>
      <c r="J26" s="20">
        <v>18758522.437385015</v>
      </c>
      <c r="K26" s="20">
        <v>21054924.222326744</v>
      </c>
      <c r="L26" s="20">
        <v>22983653.899360131</v>
      </c>
      <c r="M26" s="20">
        <v>23800200.032174665</v>
      </c>
      <c r="N26" s="20">
        <v>157317772.13269311</v>
      </c>
      <c r="P26" s="20"/>
    </row>
    <row r="27" spans="1:16" x14ac:dyDescent="0.35">
      <c r="A27" s="16">
        <v>25</v>
      </c>
      <c r="B27" s="20">
        <v>2143285.3051579949</v>
      </c>
      <c r="C27" s="20">
        <v>5076133.4541158006</v>
      </c>
      <c r="D27" s="21">
        <v>6604725.64012523</v>
      </c>
      <c r="E27" s="20">
        <v>7774746.5440979619</v>
      </c>
      <c r="F27" s="20">
        <v>9399792.8079980146</v>
      </c>
      <c r="G27" s="20">
        <v>11283898.453630181</v>
      </c>
      <c r="H27" s="20">
        <v>12668698.42506307</v>
      </c>
      <c r="I27" s="20">
        <v>15775824.661390428</v>
      </c>
      <c r="J27" s="20">
        <v>18760963.816903111</v>
      </c>
      <c r="K27" s="20">
        <v>21058141.712165557</v>
      </c>
      <c r="L27" s="20">
        <v>22986877.952526692</v>
      </c>
      <c r="M27" s="20">
        <v>23804111.397598688</v>
      </c>
      <c r="N27" s="20">
        <v>157337200.17077273</v>
      </c>
      <c r="P27" s="20"/>
    </row>
    <row r="28" spans="1:16" x14ac:dyDescent="0.35">
      <c r="A28" s="16">
        <v>26</v>
      </c>
      <c r="B28" s="20">
        <v>2142375.1069908082</v>
      </c>
      <c r="C28" s="20">
        <v>5073856.7224292224</v>
      </c>
      <c r="D28" s="21">
        <v>6601624.0467615342</v>
      </c>
      <c r="E28" s="20">
        <v>7772340.8030972444</v>
      </c>
      <c r="F28" s="20">
        <v>9398248.9012167659</v>
      </c>
      <c r="G28" s="20">
        <v>11283642.387994673</v>
      </c>
      <c r="H28" s="20">
        <v>12668837.4087866</v>
      </c>
      <c r="I28" s="20">
        <v>15776208.411143392</v>
      </c>
      <c r="J28" s="20">
        <v>18762200.209759135</v>
      </c>
      <c r="K28" s="20">
        <v>21058334.273514647</v>
      </c>
      <c r="L28" s="20">
        <v>22987575.380828664</v>
      </c>
      <c r="M28" s="20">
        <v>23805387.532841988</v>
      </c>
      <c r="N28" s="20">
        <v>157330631.18536466</v>
      </c>
      <c r="P28" s="20"/>
    </row>
    <row r="29" spans="1:16" x14ac:dyDescent="0.35">
      <c r="A29" s="16">
        <v>27</v>
      </c>
      <c r="B29" s="20">
        <v>2143865.8658072385</v>
      </c>
      <c r="C29" s="20">
        <v>5073661.3407215169</v>
      </c>
      <c r="D29" s="21">
        <v>6601257.2222738257</v>
      </c>
      <c r="E29" s="20">
        <v>7773037.6504789814</v>
      </c>
      <c r="F29" s="20">
        <v>9397468.6010772996</v>
      </c>
      <c r="G29" s="20">
        <v>11280974.323739288</v>
      </c>
      <c r="H29" s="20">
        <v>12668208.282990677</v>
      </c>
      <c r="I29" s="20">
        <v>15774087.957028521</v>
      </c>
      <c r="J29" s="20">
        <v>18759094.921990465</v>
      </c>
      <c r="K29" s="20">
        <v>21055405.968206741</v>
      </c>
      <c r="L29" s="20">
        <v>22987534.910883877</v>
      </c>
      <c r="M29" s="20">
        <v>23804685.799882039</v>
      </c>
      <c r="N29" s="20">
        <v>157319282.84508049</v>
      </c>
      <c r="P29" s="20"/>
    </row>
    <row r="30" spans="1:16" x14ac:dyDescent="0.35">
      <c r="A30" s="16">
        <v>28</v>
      </c>
      <c r="B30" s="20">
        <v>2142966.0502593503</v>
      </c>
      <c r="C30" s="20">
        <v>5073520.7469131369</v>
      </c>
      <c r="D30" s="21">
        <v>6602162.5177183896</v>
      </c>
      <c r="E30" s="20">
        <v>7773516.4435811853</v>
      </c>
      <c r="F30" s="20">
        <v>9398548.3531493917</v>
      </c>
      <c r="G30" s="20">
        <v>11283978.592783242</v>
      </c>
      <c r="H30" s="20">
        <v>12669968.473191245</v>
      </c>
      <c r="I30" s="20">
        <v>15774477.797161251</v>
      </c>
      <c r="J30" s="20">
        <v>18762203.618549395</v>
      </c>
      <c r="K30" s="20">
        <v>21058485.599961706</v>
      </c>
      <c r="L30" s="20">
        <v>22990114.629708096</v>
      </c>
      <c r="M30" s="20">
        <v>23806694.672208712</v>
      </c>
      <c r="N30" s="20">
        <v>157336637.49518511</v>
      </c>
      <c r="P30" s="20"/>
    </row>
    <row r="31" spans="1:16" x14ac:dyDescent="0.35">
      <c r="A31" s="16">
        <v>29</v>
      </c>
      <c r="B31" s="20">
        <v>2142834.4887203919</v>
      </c>
      <c r="C31" s="20">
        <v>5073551.3280220618</v>
      </c>
      <c r="D31" s="21">
        <v>6602198.111359546</v>
      </c>
      <c r="E31" s="20">
        <v>7771062.4130205009</v>
      </c>
      <c r="F31" s="20">
        <v>9396208.8789592888</v>
      </c>
      <c r="G31" s="20">
        <v>11279822.641619297</v>
      </c>
      <c r="H31" s="20">
        <v>12665792.442853667</v>
      </c>
      <c r="I31" s="20">
        <v>15774208.24990336</v>
      </c>
      <c r="J31" s="20">
        <v>18758906.972934481</v>
      </c>
      <c r="K31" s="20">
        <v>21054634.364121318</v>
      </c>
      <c r="L31" s="20">
        <v>22984629.336503014</v>
      </c>
      <c r="M31" s="20">
        <v>23802632.801844254</v>
      </c>
      <c r="N31" s="20">
        <v>157306482.02986118</v>
      </c>
      <c r="P31" s="20"/>
    </row>
    <row r="32" spans="1:16" x14ac:dyDescent="0.35">
      <c r="A32" s="16">
        <v>30</v>
      </c>
      <c r="B32" s="20">
        <v>2143976.1195549178</v>
      </c>
      <c r="C32" s="20">
        <v>5074124.6937434385</v>
      </c>
      <c r="D32" s="21">
        <v>6601933.6147442721</v>
      </c>
      <c r="E32" s="20">
        <v>7772784.5090111932</v>
      </c>
      <c r="F32" s="20">
        <v>9397851.175366519</v>
      </c>
      <c r="G32" s="20">
        <v>11282442.313951313</v>
      </c>
      <c r="H32" s="20">
        <v>12667262.171952274</v>
      </c>
      <c r="I32" s="20">
        <v>15774526.26298894</v>
      </c>
      <c r="J32" s="20">
        <v>18761349.493038427</v>
      </c>
      <c r="K32" s="20">
        <v>21057302.175635502</v>
      </c>
      <c r="L32" s="20">
        <v>22987289.631818131</v>
      </c>
      <c r="M32" s="20">
        <v>23805151.011251539</v>
      </c>
      <c r="N32" s="20">
        <v>157325993.17305648</v>
      </c>
      <c r="P32" s="20"/>
    </row>
    <row r="33" spans="1:16" x14ac:dyDescent="0.35">
      <c r="A33" s="16">
        <v>31</v>
      </c>
      <c r="B33" s="20">
        <v>2143048.5509325815</v>
      </c>
      <c r="C33" s="20">
        <v>5071374.1301219594</v>
      </c>
      <c r="D33" s="21">
        <v>6599389.2067395486</v>
      </c>
      <c r="E33" s="20">
        <v>7770909.0582819097</v>
      </c>
      <c r="F33" s="20">
        <v>9395801.5407592896</v>
      </c>
      <c r="G33" s="20">
        <v>11279890.898588188</v>
      </c>
      <c r="H33" s="20">
        <v>12665309.963193472</v>
      </c>
      <c r="I33" s="20">
        <v>15767775.91259975</v>
      </c>
      <c r="J33" s="20">
        <v>18753838.331701919</v>
      </c>
      <c r="K33" s="20">
        <v>21050389.923323344</v>
      </c>
      <c r="L33" s="20">
        <v>22978378.978022486</v>
      </c>
      <c r="M33" s="20">
        <v>23795118.370445266</v>
      </c>
      <c r="N33" s="20">
        <v>157271224.86470973</v>
      </c>
      <c r="P33" s="20"/>
    </row>
    <row r="34" spans="1:16" x14ac:dyDescent="0.35">
      <c r="A34" s="16">
        <v>32</v>
      </c>
      <c r="B34" s="20">
        <v>2143379.7880562707</v>
      </c>
      <c r="C34" s="20">
        <v>5074233.991381079</v>
      </c>
      <c r="D34" s="21">
        <v>6601831.9203409357</v>
      </c>
      <c r="E34" s="20">
        <v>7771360.237669711</v>
      </c>
      <c r="F34" s="20">
        <v>9396731.464817917</v>
      </c>
      <c r="G34" s="20">
        <v>11279525.553694502</v>
      </c>
      <c r="H34" s="20">
        <v>12664368.89689029</v>
      </c>
      <c r="I34" s="20">
        <v>15769237.20017039</v>
      </c>
      <c r="J34" s="20">
        <v>18754994.586207684</v>
      </c>
      <c r="K34" s="20">
        <v>21051168.318979159</v>
      </c>
      <c r="L34" s="20">
        <v>22980389.379651822</v>
      </c>
      <c r="M34" s="20">
        <v>23798474.590020206</v>
      </c>
      <c r="N34" s="20">
        <v>157285695.92787999</v>
      </c>
      <c r="P34" s="20"/>
    </row>
    <row r="35" spans="1:16" x14ac:dyDescent="0.35">
      <c r="A35" s="16">
        <v>33</v>
      </c>
      <c r="B35" s="20">
        <v>2141791.8808726869</v>
      </c>
      <c r="C35" s="20">
        <v>5074137.7614429817</v>
      </c>
      <c r="D35" s="21">
        <v>6601971.5682687936</v>
      </c>
      <c r="E35" s="20">
        <v>7771625.073437837</v>
      </c>
      <c r="F35" s="20">
        <v>9396616.3936326094</v>
      </c>
      <c r="G35" s="20">
        <v>11280912.644159658</v>
      </c>
      <c r="H35" s="20">
        <v>12666015.047799807</v>
      </c>
      <c r="I35" s="20">
        <v>15770661.534434957</v>
      </c>
      <c r="J35" s="20">
        <v>18757107.470412247</v>
      </c>
      <c r="K35" s="20">
        <v>21054250.12706434</v>
      </c>
      <c r="L35" s="20">
        <v>22984689.343925692</v>
      </c>
      <c r="M35" s="20">
        <v>23802084.232653689</v>
      </c>
      <c r="N35" s="20">
        <v>157301863.0781053</v>
      </c>
      <c r="P35" s="20"/>
    </row>
    <row r="36" spans="1:16" x14ac:dyDescent="0.35">
      <c r="A36" s="16">
        <v>34</v>
      </c>
      <c r="B36" s="20">
        <v>2143277.0031169844</v>
      </c>
      <c r="C36" s="20">
        <v>5076529.7537915511</v>
      </c>
      <c r="D36" s="21">
        <v>6604627.5430210754</v>
      </c>
      <c r="E36" s="20">
        <v>7773490.9789517447</v>
      </c>
      <c r="F36" s="20">
        <v>9398440.4423140287</v>
      </c>
      <c r="G36" s="20">
        <v>11282521.711299684</v>
      </c>
      <c r="H36" s="20">
        <v>12668003.577158276</v>
      </c>
      <c r="I36" s="20">
        <v>15775692.481326569</v>
      </c>
      <c r="J36" s="20">
        <v>18760495.043405902</v>
      </c>
      <c r="K36" s="20">
        <v>21054970.592211388</v>
      </c>
      <c r="L36" s="20">
        <v>22985794.196043622</v>
      </c>
      <c r="M36" s="20">
        <v>23802935.084155813</v>
      </c>
      <c r="N36" s="20">
        <v>157326778.40679663</v>
      </c>
      <c r="P36" s="20"/>
    </row>
    <row r="37" spans="1:16" x14ac:dyDescent="0.35">
      <c r="A37" s="16">
        <v>35</v>
      </c>
      <c r="B37" s="20">
        <v>2145105.7312614582</v>
      </c>
      <c r="C37" s="20">
        <v>5077271.5587659217</v>
      </c>
      <c r="D37" s="21">
        <v>6605302.6915005045</v>
      </c>
      <c r="E37" s="20">
        <v>7776230.5320093399</v>
      </c>
      <c r="F37" s="20">
        <v>9400192.399936378</v>
      </c>
      <c r="G37" s="20">
        <v>11285568.98607843</v>
      </c>
      <c r="H37" s="20">
        <v>12672811.007878548</v>
      </c>
      <c r="I37" s="20">
        <v>15779304.441212378</v>
      </c>
      <c r="J37" s="20">
        <v>18765107.827676948</v>
      </c>
      <c r="K37" s="20">
        <v>21062304.616423935</v>
      </c>
      <c r="L37" s="20">
        <v>22991847.749118522</v>
      </c>
      <c r="M37" s="20">
        <v>23809511.703729823</v>
      </c>
      <c r="N37" s="20">
        <v>157370559.24559218</v>
      </c>
      <c r="P37" s="20"/>
    </row>
    <row r="38" spans="1:16" x14ac:dyDescent="0.35">
      <c r="A38" s="16">
        <v>36</v>
      </c>
      <c r="B38" s="20">
        <v>2142843.2024166989</v>
      </c>
      <c r="C38" s="20">
        <v>5073112.4815223413</v>
      </c>
      <c r="D38" s="21">
        <v>6601073.7446955116</v>
      </c>
      <c r="E38" s="20">
        <v>7772093.4311710419</v>
      </c>
      <c r="F38" s="20">
        <v>9396293.5072485041</v>
      </c>
      <c r="G38" s="20">
        <v>11279944.15886106</v>
      </c>
      <c r="H38" s="20">
        <v>12665261.757338429</v>
      </c>
      <c r="I38" s="20">
        <v>15772429.677547453</v>
      </c>
      <c r="J38" s="20">
        <v>18759565.684422318</v>
      </c>
      <c r="K38" s="20">
        <v>21056386.996831741</v>
      </c>
      <c r="L38" s="20">
        <v>22986018.953752682</v>
      </c>
      <c r="M38" s="20">
        <v>23802392.137238711</v>
      </c>
      <c r="N38" s="20">
        <v>157307415.73304647</v>
      </c>
      <c r="P38" s="20"/>
    </row>
    <row r="39" spans="1:16" x14ac:dyDescent="0.35">
      <c r="A39" s="16">
        <v>37</v>
      </c>
      <c r="B39" s="20">
        <v>2143776.2042884459</v>
      </c>
      <c r="C39" s="20">
        <v>5074432.724833508</v>
      </c>
      <c r="D39" s="21">
        <v>6602904.3304621261</v>
      </c>
      <c r="E39" s="20">
        <v>7773703.3523515947</v>
      </c>
      <c r="F39" s="20">
        <v>9398389.5928182472</v>
      </c>
      <c r="G39" s="20">
        <v>11282952.443215553</v>
      </c>
      <c r="H39" s="20">
        <v>12669407.040715223</v>
      </c>
      <c r="I39" s="20">
        <v>15774165.112894205</v>
      </c>
      <c r="J39" s="20">
        <v>18761089.56435889</v>
      </c>
      <c r="K39" s="20">
        <v>21057149.391437978</v>
      </c>
      <c r="L39" s="20">
        <v>22986168.995748077</v>
      </c>
      <c r="M39" s="20">
        <v>23803091.356567733</v>
      </c>
      <c r="N39" s="20">
        <v>157327230.10969156</v>
      </c>
      <c r="P39" s="20"/>
    </row>
    <row r="40" spans="1:16" x14ac:dyDescent="0.35">
      <c r="A40" s="16">
        <v>38</v>
      </c>
      <c r="B40" s="20">
        <v>2142863.7025034521</v>
      </c>
      <c r="C40" s="20">
        <v>5070782.768846768</v>
      </c>
      <c r="D40" s="21">
        <v>6598848.1157423789</v>
      </c>
      <c r="E40" s="20">
        <v>7769218.8032995081</v>
      </c>
      <c r="F40" s="20">
        <v>9394644.225001866</v>
      </c>
      <c r="G40" s="20">
        <v>11278794.339594858</v>
      </c>
      <c r="H40" s="20">
        <v>12664242.992032038</v>
      </c>
      <c r="I40" s="20">
        <v>15771546.69776741</v>
      </c>
      <c r="J40" s="20">
        <v>18759499.135110654</v>
      </c>
      <c r="K40" s="20">
        <v>21055454.993775323</v>
      </c>
      <c r="L40" s="20">
        <v>22986308.580579847</v>
      </c>
      <c r="M40" s="20">
        <v>23803503.371865094</v>
      </c>
      <c r="N40" s="20">
        <v>157295707.72611922</v>
      </c>
      <c r="P40" s="20"/>
    </row>
    <row r="41" spans="1:16" x14ac:dyDescent="0.35">
      <c r="A41" s="16">
        <v>39</v>
      </c>
      <c r="B41" s="20">
        <v>2143331.3215302187</v>
      </c>
      <c r="C41" s="20">
        <v>5077306.002483964</v>
      </c>
      <c r="D41" s="21">
        <v>6605742.2140424885</v>
      </c>
      <c r="E41" s="20">
        <v>7775332.2230642363</v>
      </c>
      <c r="F41" s="20">
        <v>9399574.50546287</v>
      </c>
      <c r="G41" s="20">
        <v>11284444.293399572</v>
      </c>
      <c r="H41" s="20">
        <v>12668104.510178709</v>
      </c>
      <c r="I41" s="20">
        <v>15775433.554228524</v>
      </c>
      <c r="J41" s="20">
        <v>18759384.631642576</v>
      </c>
      <c r="K41" s="20">
        <v>21055039.339200631</v>
      </c>
      <c r="L41" s="20">
        <v>22983390.793998022</v>
      </c>
      <c r="M41" s="20">
        <v>23800983.80894044</v>
      </c>
      <c r="N41" s="20">
        <v>157328067.19817227</v>
      </c>
      <c r="P41" s="20"/>
    </row>
    <row r="42" spans="1:16" x14ac:dyDescent="0.35">
      <c r="A42" s="16">
        <v>40</v>
      </c>
      <c r="B42" s="20">
        <v>2143658.7822223417</v>
      </c>
      <c r="C42" s="20">
        <v>5073198.7409360446</v>
      </c>
      <c r="D42" s="21">
        <v>6600844.962550234</v>
      </c>
      <c r="E42" s="20">
        <v>7770642.6382145649</v>
      </c>
      <c r="F42" s="20">
        <v>9396816.4103545491</v>
      </c>
      <c r="G42" s="20">
        <v>11282204.868192885</v>
      </c>
      <c r="H42" s="20">
        <v>12668183.049057895</v>
      </c>
      <c r="I42" s="20">
        <v>15774502.558929585</v>
      </c>
      <c r="J42" s="20">
        <v>18762483.200604845</v>
      </c>
      <c r="K42" s="20">
        <v>21058606.276303086</v>
      </c>
      <c r="L42" s="20">
        <v>22989640.99904706</v>
      </c>
      <c r="M42" s="20">
        <v>23807107.475999158</v>
      </c>
      <c r="N42" s="20">
        <v>157327889.96241224</v>
      </c>
      <c r="P42" s="20"/>
    </row>
    <row r="43" spans="1:16" x14ac:dyDescent="0.35">
      <c r="A43" s="16">
        <v>41</v>
      </c>
      <c r="B43" s="20">
        <v>2143079.2744211433</v>
      </c>
      <c r="C43" s="20">
        <v>5073851.9373225691</v>
      </c>
      <c r="D43" s="21">
        <v>6602238.8444510736</v>
      </c>
      <c r="E43" s="20">
        <v>7771678.6106185587</v>
      </c>
      <c r="F43" s="20">
        <v>9395879.0638163872</v>
      </c>
      <c r="G43" s="20">
        <v>11281196.349241916</v>
      </c>
      <c r="H43" s="20">
        <v>12667246.473957894</v>
      </c>
      <c r="I43" s="20">
        <v>15774588.81244565</v>
      </c>
      <c r="J43" s="20">
        <v>18760654.681023739</v>
      </c>
      <c r="K43" s="20">
        <v>21057142.948254682</v>
      </c>
      <c r="L43" s="20">
        <v>22987714.568905126</v>
      </c>
      <c r="M43" s="20">
        <v>23805815.504395843</v>
      </c>
      <c r="N43" s="20">
        <v>157321087.06885457</v>
      </c>
      <c r="P43" s="20"/>
    </row>
    <row r="44" spans="1:16" x14ac:dyDescent="0.35">
      <c r="A44" s="16">
        <v>42</v>
      </c>
      <c r="B44" s="20">
        <v>2142734.3847773499</v>
      </c>
      <c r="C44" s="20">
        <v>5074155.8646126157</v>
      </c>
      <c r="D44" s="21">
        <v>6602554.8065602398</v>
      </c>
      <c r="E44" s="20">
        <v>7773822.6640417697</v>
      </c>
      <c r="F44" s="20">
        <v>9398427.7684901878</v>
      </c>
      <c r="G44" s="20">
        <v>11281328.129988529</v>
      </c>
      <c r="H44" s="20">
        <v>12667746.49249245</v>
      </c>
      <c r="I44" s="20">
        <v>15773306.65807407</v>
      </c>
      <c r="J44" s="20">
        <v>18761539.464994326</v>
      </c>
      <c r="K44" s="20">
        <v>21056488.159743175</v>
      </c>
      <c r="L44" s="20">
        <v>22987909.082975913</v>
      </c>
      <c r="M44" s="20">
        <v>23805373.57155779</v>
      </c>
      <c r="N44" s="20">
        <v>157325387.04830843</v>
      </c>
      <c r="P44" s="20"/>
    </row>
    <row r="45" spans="1:16" x14ac:dyDescent="0.35">
      <c r="A45" s="16">
        <v>43</v>
      </c>
      <c r="B45" s="20">
        <v>2142207.9175399388</v>
      </c>
      <c r="C45" s="20">
        <v>5073711.4305713102</v>
      </c>
      <c r="D45" s="21">
        <v>6602174.4989314862</v>
      </c>
      <c r="E45" s="20">
        <v>7771572.3005066011</v>
      </c>
      <c r="F45" s="20">
        <v>9396954.3626032155</v>
      </c>
      <c r="G45" s="20">
        <v>11280941.986700244</v>
      </c>
      <c r="H45" s="20">
        <v>12665879.85803635</v>
      </c>
      <c r="I45" s="20">
        <v>15771881.803507179</v>
      </c>
      <c r="J45" s="20">
        <v>18757133.571770791</v>
      </c>
      <c r="K45" s="20">
        <v>21053130.601986304</v>
      </c>
      <c r="L45" s="20">
        <v>22981899.213988844</v>
      </c>
      <c r="M45" s="20">
        <v>23799842.964166023</v>
      </c>
      <c r="N45" s="20">
        <v>157297330.5103083</v>
      </c>
      <c r="P45" s="20"/>
    </row>
    <row r="46" spans="1:16" x14ac:dyDescent="0.35">
      <c r="A46" s="16">
        <v>44</v>
      </c>
      <c r="B46" s="20">
        <v>2143690.0586533342</v>
      </c>
      <c r="C46" s="20">
        <v>5073696.0363177489</v>
      </c>
      <c r="D46" s="21">
        <v>6600892.940681491</v>
      </c>
      <c r="E46" s="20">
        <v>7771464.7145758187</v>
      </c>
      <c r="F46" s="20">
        <v>9395310.5532056093</v>
      </c>
      <c r="G46" s="20">
        <v>11278829.516620317</v>
      </c>
      <c r="H46" s="20">
        <v>12664377.06562233</v>
      </c>
      <c r="I46" s="20">
        <v>15769913.013039822</v>
      </c>
      <c r="J46" s="20">
        <v>18757254.855327871</v>
      </c>
      <c r="K46" s="20">
        <v>21052252.955161199</v>
      </c>
      <c r="L46" s="20">
        <v>22981873.535114791</v>
      </c>
      <c r="M46" s="20">
        <v>23798460.302980512</v>
      </c>
      <c r="N46" s="20">
        <v>157288015.54730088</v>
      </c>
      <c r="P46" s="20"/>
    </row>
    <row r="47" spans="1:16" x14ac:dyDescent="0.35">
      <c r="A47" s="16">
        <v>45</v>
      </c>
      <c r="B47" s="20">
        <v>2142279.0637788889</v>
      </c>
      <c r="C47" s="20">
        <v>5072135.6305711232</v>
      </c>
      <c r="D47" s="21">
        <v>6600481.0859182533</v>
      </c>
      <c r="E47" s="20">
        <v>7770849.0428048298</v>
      </c>
      <c r="F47" s="20">
        <v>9397080.4396982901</v>
      </c>
      <c r="G47" s="20">
        <v>11281195.320951063</v>
      </c>
      <c r="H47" s="20">
        <v>12666442.75398655</v>
      </c>
      <c r="I47" s="20">
        <v>15773560.579912065</v>
      </c>
      <c r="J47" s="20">
        <v>18757412.659051739</v>
      </c>
      <c r="K47" s="20">
        <v>21053728.711829502</v>
      </c>
      <c r="L47" s="20">
        <v>22984161.837475926</v>
      </c>
      <c r="M47" s="20">
        <v>23800548.06840853</v>
      </c>
      <c r="N47" s="20">
        <v>157299875.19438675</v>
      </c>
      <c r="P47" s="20"/>
    </row>
    <row r="48" spans="1:16" x14ac:dyDescent="0.35">
      <c r="A48" s="16">
        <v>46</v>
      </c>
      <c r="B48" s="20">
        <v>2142942.5028780564</v>
      </c>
      <c r="C48" s="20">
        <v>5073026.4658343997</v>
      </c>
      <c r="D48" s="21">
        <v>6601459.4447156982</v>
      </c>
      <c r="E48" s="20">
        <v>7772642.4118074318</v>
      </c>
      <c r="F48" s="20">
        <v>9397085.2834857572</v>
      </c>
      <c r="G48" s="20">
        <v>11281094.576219805</v>
      </c>
      <c r="H48" s="20">
        <v>12668912.205925267</v>
      </c>
      <c r="I48" s="20">
        <v>15774513.068174345</v>
      </c>
      <c r="J48" s="20">
        <v>18759652.170048382</v>
      </c>
      <c r="K48" s="20">
        <v>21054963.072916169</v>
      </c>
      <c r="L48" s="20">
        <v>22986023.795677733</v>
      </c>
      <c r="M48" s="20">
        <v>23803750.691949129</v>
      </c>
      <c r="N48" s="20">
        <v>157316065.68963218</v>
      </c>
      <c r="P48" s="20"/>
    </row>
    <row r="49" spans="1:16" x14ac:dyDescent="0.35">
      <c r="A49" s="16">
        <v>47</v>
      </c>
      <c r="B49" s="20">
        <v>2143753.6846462558</v>
      </c>
      <c r="C49" s="20">
        <v>5073889.9675875315</v>
      </c>
      <c r="D49" s="21">
        <v>6601380.4135220554</v>
      </c>
      <c r="E49" s="20">
        <v>7771255.1331367958</v>
      </c>
      <c r="F49" s="20">
        <v>9396740.5335470736</v>
      </c>
      <c r="G49" s="20">
        <v>11279588.081159271</v>
      </c>
      <c r="H49" s="20">
        <v>12663833.868878884</v>
      </c>
      <c r="I49" s="20">
        <v>15769513.149023585</v>
      </c>
      <c r="J49" s="20">
        <v>18754628.946679071</v>
      </c>
      <c r="K49" s="20">
        <v>21050792.774062783</v>
      </c>
      <c r="L49" s="20">
        <v>22982020.686170716</v>
      </c>
      <c r="M49" s="20">
        <v>23797733.374289177</v>
      </c>
      <c r="N49" s="20">
        <v>157285130.6127032</v>
      </c>
      <c r="P49" s="20"/>
    </row>
    <row r="50" spans="1:16" x14ac:dyDescent="0.35">
      <c r="A50" s="16">
        <v>48</v>
      </c>
      <c r="B50" s="20">
        <v>2143008.3173430501</v>
      </c>
      <c r="C50" s="20">
        <v>5075574.3294299319</v>
      </c>
      <c r="D50" s="21">
        <v>6603480.6075012926</v>
      </c>
      <c r="E50" s="20">
        <v>7773630.796695021</v>
      </c>
      <c r="F50" s="20">
        <v>9398768.9112156741</v>
      </c>
      <c r="G50" s="20">
        <v>11282907.454534329</v>
      </c>
      <c r="H50" s="20">
        <v>12668459.004520921</v>
      </c>
      <c r="I50" s="20">
        <v>15777061.852562753</v>
      </c>
      <c r="J50" s="20">
        <v>18763353.752959002</v>
      </c>
      <c r="K50" s="20">
        <v>21060447.354601465</v>
      </c>
      <c r="L50" s="20">
        <v>22989918.897312663</v>
      </c>
      <c r="M50" s="20">
        <v>23807302.43840766</v>
      </c>
      <c r="N50" s="20">
        <v>157343913.71708378</v>
      </c>
      <c r="P50" s="20"/>
    </row>
    <row r="51" spans="1:16" x14ac:dyDescent="0.35">
      <c r="A51" s="16">
        <v>49</v>
      </c>
      <c r="B51" s="20">
        <v>2144306.6724646143</v>
      </c>
      <c r="C51" s="20">
        <v>5077818.976890984</v>
      </c>
      <c r="D51" s="21">
        <v>6605575.6296725385</v>
      </c>
      <c r="E51" s="20">
        <v>7775788.6441244027</v>
      </c>
      <c r="F51" s="20">
        <v>9401305.2467419337</v>
      </c>
      <c r="G51" s="20">
        <v>11286019.070774376</v>
      </c>
      <c r="H51" s="20">
        <v>12671596.453021457</v>
      </c>
      <c r="I51" s="20">
        <v>15779090.776880592</v>
      </c>
      <c r="J51" s="20">
        <v>18764082.199472181</v>
      </c>
      <c r="K51" s="20">
        <v>21060360.940530911</v>
      </c>
      <c r="L51" s="20">
        <v>22990633.23127488</v>
      </c>
      <c r="M51" s="20">
        <v>23808393.138143275</v>
      </c>
      <c r="N51" s="20">
        <v>157364970.97999215</v>
      </c>
      <c r="P51" s="20"/>
    </row>
    <row r="52" spans="1:16" x14ac:dyDescent="0.35">
      <c r="A52" s="16">
        <v>50</v>
      </c>
      <c r="B52" s="20">
        <v>2143568.6545491461</v>
      </c>
      <c r="C52" s="20">
        <v>5072621.6986191096</v>
      </c>
      <c r="D52" s="21">
        <v>6600051.2794279298</v>
      </c>
      <c r="E52" s="20">
        <v>7769563.1883231942</v>
      </c>
      <c r="F52" s="20">
        <v>9394733.3050535023</v>
      </c>
      <c r="G52" s="20">
        <v>11280250.941863006</v>
      </c>
      <c r="H52" s="20">
        <v>12666304.257523343</v>
      </c>
      <c r="I52" s="20">
        <v>15772690.791526262</v>
      </c>
      <c r="J52" s="20">
        <v>18755744.98296728</v>
      </c>
      <c r="K52" s="20">
        <v>21050586.654655747</v>
      </c>
      <c r="L52" s="20">
        <v>22982211.137003168</v>
      </c>
      <c r="M52" s="20">
        <v>23799678.216715194</v>
      </c>
      <c r="N52" s="20">
        <v>157288005.1082269</v>
      </c>
      <c r="P52" s="20"/>
    </row>
    <row r="53" spans="1:16" x14ac:dyDescent="0.35">
      <c r="A53" s="16">
        <v>51</v>
      </c>
      <c r="B53" s="20">
        <v>2143043.1560486364</v>
      </c>
      <c r="C53" s="20">
        <v>5071724.3853636347</v>
      </c>
      <c r="D53" s="21">
        <v>6599469.922323294</v>
      </c>
      <c r="E53" s="20">
        <v>7769783.2086074697</v>
      </c>
      <c r="F53" s="20">
        <v>9394435.5504660681</v>
      </c>
      <c r="G53" s="20">
        <v>11281292.771187507</v>
      </c>
      <c r="H53" s="20">
        <v>12665644.097134516</v>
      </c>
      <c r="I53" s="20">
        <v>15771042.872620977</v>
      </c>
      <c r="J53" s="20">
        <v>18753985.261396445</v>
      </c>
      <c r="K53" s="20">
        <v>21050912.538586583</v>
      </c>
      <c r="L53" s="20">
        <v>22982184.945754174</v>
      </c>
      <c r="M53" s="20">
        <v>23798039.915274128</v>
      </c>
      <c r="N53" s="20">
        <v>157281558.62476343</v>
      </c>
      <c r="P53" s="20"/>
    </row>
    <row r="54" spans="1:16" x14ac:dyDescent="0.35">
      <c r="A54" s="16">
        <v>52</v>
      </c>
      <c r="B54" s="20">
        <v>2143891.1206805878</v>
      </c>
      <c r="C54" s="20">
        <v>5074445.6515434776</v>
      </c>
      <c r="D54" s="21">
        <v>6603040.9587658048</v>
      </c>
      <c r="E54" s="20">
        <v>7773618.0796341794</v>
      </c>
      <c r="F54" s="20">
        <v>9398642.3242487218</v>
      </c>
      <c r="G54" s="20">
        <v>11281271.100954728</v>
      </c>
      <c r="H54" s="20">
        <v>12665657.651392028</v>
      </c>
      <c r="I54" s="20">
        <v>15770465.858395023</v>
      </c>
      <c r="J54" s="20">
        <v>18755522.954602886</v>
      </c>
      <c r="K54" s="20">
        <v>21053449.639626641</v>
      </c>
      <c r="L54" s="20">
        <v>22982772.794632327</v>
      </c>
      <c r="M54" s="20">
        <v>23800210.963495456</v>
      </c>
      <c r="N54" s="20">
        <v>157302989.09797186</v>
      </c>
      <c r="P54" s="20"/>
    </row>
    <row r="55" spans="1:16" x14ac:dyDescent="0.35">
      <c r="A55" s="16">
        <v>53</v>
      </c>
      <c r="B55" s="20">
        <v>2143800.9504522756</v>
      </c>
      <c r="C55" s="20">
        <v>5072170.9366532406</v>
      </c>
      <c r="D55" s="21">
        <v>6601141.4406887963</v>
      </c>
      <c r="E55" s="20">
        <v>7772269.259864578</v>
      </c>
      <c r="F55" s="20">
        <v>9397461.7900630329</v>
      </c>
      <c r="G55" s="20">
        <v>11282921.94300014</v>
      </c>
      <c r="H55" s="20">
        <v>12668558.62153306</v>
      </c>
      <c r="I55" s="20">
        <v>15776127.477578459</v>
      </c>
      <c r="J55" s="20">
        <v>18761006.781149637</v>
      </c>
      <c r="K55" s="20">
        <v>21058963.032717705</v>
      </c>
      <c r="L55" s="20">
        <v>22990724.872304007</v>
      </c>
      <c r="M55" s="20">
        <v>23808168.802681748</v>
      </c>
      <c r="N55" s="20">
        <v>157333315.90868667</v>
      </c>
      <c r="P55" s="20"/>
    </row>
    <row r="56" spans="1:16" x14ac:dyDescent="0.35">
      <c r="A56" s="16">
        <v>54</v>
      </c>
      <c r="B56" s="20">
        <v>2142377.6759527917</v>
      </c>
      <c r="C56" s="20">
        <v>5072767.2052244693</v>
      </c>
      <c r="D56" s="21">
        <v>6600547.2947854437</v>
      </c>
      <c r="E56" s="20">
        <v>7771786.5366797214</v>
      </c>
      <c r="F56" s="20">
        <v>9396529.4930743724</v>
      </c>
      <c r="G56" s="20">
        <v>11281407.762744335</v>
      </c>
      <c r="H56" s="20">
        <v>12666236.826882005</v>
      </c>
      <c r="I56" s="20">
        <v>15773461.181610562</v>
      </c>
      <c r="J56" s="20">
        <v>18757629.747098271</v>
      </c>
      <c r="K56" s="20">
        <v>21051759.181189205</v>
      </c>
      <c r="L56" s="20">
        <v>22983037.035604686</v>
      </c>
      <c r="M56" s="20">
        <v>23801356.75354822</v>
      </c>
      <c r="N56" s="20">
        <v>157298896.69439408</v>
      </c>
      <c r="P56" s="20"/>
    </row>
    <row r="57" spans="1:16" x14ac:dyDescent="0.35">
      <c r="A57" s="16">
        <v>55</v>
      </c>
      <c r="B57" s="20">
        <v>2142480.3251995496</v>
      </c>
      <c r="C57" s="20">
        <v>5072300.2891469132</v>
      </c>
      <c r="D57" s="21">
        <v>6600834.8854451701</v>
      </c>
      <c r="E57" s="20">
        <v>7771032.6251950385</v>
      </c>
      <c r="F57" s="20">
        <v>9395957.230803119</v>
      </c>
      <c r="G57" s="20">
        <v>11280072.68191308</v>
      </c>
      <c r="H57" s="20">
        <v>12666752.769627104</v>
      </c>
      <c r="I57" s="20">
        <v>15770049.924119461</v>
      </c>
      <c r="J57" s="20">
        <v>18755816.653975923</v>
      </c>
      <c r="K57" s="20">
        <v>21051901.244265944</v>
      </c>
      <c r="L57" s="20">
        <v>22982570.499931272</v>
      </c>
      <c r="M57" s="20">
        <v>23800142.661167726</v>
      </c>
      <c r="N57" s="20">
        <v>157289911.79079029</v>
      </c>
      <c r="P57" s="20"/>
    </row>
    <row r="58" spans="1:16" x14ac:dyDescent="0.35">
      <c r="A58" s="16">
        <v>56</v>
      </c>
      <c r="B58" s="20">
        <v>2144352.928456143</v>
      </c>
      <c r="C58" s="20">
        <v>5073212.5662928186</v>
      </c>
      <c r="D58" s="21">
        <v>6602092.2421821207</v>
      </c>
      <c r="E58" s="20">
        <v>7773540.2700085761</v>
      </c>
      <c r="F58" s="20">
        <v>9399533.5593377277</v>
      </c>
      <c r="G58" s="20">
        <v>11282437.811335778</v>
      </c>
      <c r="H58" s="20">
        <v>12670502.509940896</v>
      </c>
      <c r="I58" s="20">
        <v>15777980.054665226</v>
      </c>
      <c r="J58" s="20">
        <v>18765186.566141412</v>
      </c>
      <c r="K58" s="20">
        <v>21061736.144190133</v>
      </c>
      <c r="L58" s="20">
        <v>22992527.735896453</v>
      </c>
      <c r="M58" s="20">
        <v>23811018.620646313</v>
      </c>
      <c r="N58" s="20">
        <v>157354121.00909358</v>
      </c>
      <c r="P58" s="20"/>
    </row>
    <row r="59" spans="1:16" x14ac:dyDescent="0.35">
      <c r="A59" s="16">
        <v>57</v>
      </c>
      <c r="B59" s="20">
        <v>2143736.8638450294</v>
      </c>
      <c r="C59" s="20">
        <v>5074964.0252120979</v>
      </c>
      <c r="D59" s="21">
        <v>6602632.9802838704</v>
      </c>
      <c r="E59" s="20">
        <v>7772453.6076358771</v>
      </c>
      <c r="F59" s="20">
        <v>9397536.4182149339</v>
      </c>
      <c r="G59" s="20">
        <v>11281295.781611588</v>
      </c>
      <c r="H59" s="20">
        <v>12664480.079337142</v>
      </c>
      <c r="I59" s="20">
        <v>15770709.815764241</v>
      </c>
      <c r="J59" s="20">
        <v>18753535.732095312</v>
      </c>
      <c r="K59" s="20">
        <v>21050852.954823691</v>
      </c>
      <c r="L59" s="20">
        <v>22981101.066656273</v>
      </c>
      <c r="M59" s="20">
        <v>23798199.43363056</v>
      </c>
      <c r="N59" s="20">
        <v>157291498.75911063</v>
      </c>
      <c r="P59" s="20"/>
    </row>
    <row r="60" spans="1:16" x14ac:dyDescent="0.35">
      <c r="A60" s="16">
        <v>58</v>
      </c>
      <c r="B60" s="20">
        <v>2144389.3685214962</v>
      </c>
      <c r="C60" s="20">
        <v>5074941.7775379233</v>
      </c>
      <c r="D60" s="21">
        <v>6603706.4298693798</v>
      </c>
      <c r="E60" s="20">
        <v>7773882.5881492384</v>
      </c>
      <c r="F60" s="20">
        <v>9399089.1373856682</v>
      </c>
      <c r="G60" s="20">
        <v>11282870.774476856</v>
      </c>
      <c r="H60" s="20">
        <v>12667912.609321274</v>
      </c>
      <c r="I60" s="20">
        <v>15774988.008662639</v>
      </c>
      <c r="J60" s="20">
        <v>18761287.374214228</v>
      </c>
      <c r="K60" s="20">
        <v>21056444.589480959</v>
      </c>
      <c r="L60" s="20">
        <v>22985326.623175345</v>
      </c>
      <c r="M60" s="20">
        <v>23802874.748496417</v>
      </c>
      <c r="N60" s="20">
        <v>157327714.02929142</v>
      </c>
      <c r="P60" s="20"/>
    </row>
    <row r="61" spans="1:16" x14ac:dyDescent="0.35">
      <c r="A61" s="16">
        <v>59</v>
      </c>
      <c r="B61" s="20">
        <v>2142174.129986994</v>
      </c>
      <c r="C61" s="20">
        <v>5071299.4304668754</v>
      </c>
      <c r="D61" s="21">
        <v>6598990.2802807456</v>
      </c>
      <c r="E61" s="20">
        <v>7771123.6636485374</v>
      </c>
      <c r="F61" s="20">
        <v>9395472.9417670183</v>
      </c>
      <c r="G61" s="20">
        <v>11280539.192220107</v>
      </c>
      <c r="H61" s="20">
        <v>12666984.491413668</v>
      </c>
      <c r="I61" s="20">
        <v>15772831.017736984</v>
      </c>
      <c r="J61" s="20">
        <v>18759671.60421066</v>
      </c>
      <c r="K61" s="20">
        <v>21053996.385541912</v>
      </c>
      <c r="L61" s="20">
        <v>22984968.996117283</v>
      </c>
      <c r="M61" s="20">
        <v>23802444.129809685</v>
      </c>
      <c r="N61" s="20">
        <v>157300496.26320046</v>
      </c>
      <c r="P61" s="20"/>
    </row>
    <row r="62" spans="1:16" x14ac:dyDescent="0.35">
      <c r="A62" s="16">
        <v>60</v>
      </c>
      <c r="B62" s="20">
        <v>2143948.4200176289</v>
      </c>
      <c r="C62" s="20">
        <v>5073139.6684961608</v>
      </c>
      <c r="D62" s="21">
        <v>6600707.4195551947</v>
      </c>
      <c r="E62" s="20">
        <v>7769121.6065932848</v>
      </c>
      <c r="F62" s="20">
        <v>9394649.1994950641</v>
      </c>
      <c r="G62" s="20">
        <v>11279975.724412009</v>
      </c>
      <c r="H62" s="20">
        <v>12665984.692611123</v>
      </c>
      <c r="I62" s="20">
        <v>15772515.234845825</v>
      </c>
      <c r="J62" s="20">
        <v>18757755.132196404</v>
      </c>
      <c r="K62" s="20">
        <v>21053530.492243234</v>
      </c>
      <c r="L62" s="20">
        <v>22983256.064930882</v>
      </c>
      <c r="M62" s="20">
        <v>23800715.909146909</v>
      </c>
      <c r="N62" s="20">
        <v>157295299.56454369</v>
      </c>
      <c r="P62" s="20"/>
    </row>
    <row r="63" spans="1:16" x14ac:dyDescent="0.35">
      <c r="A63" s="16">
        <v>61</v>
      </c>
      <c r="B63" s="20">
        <v>2144091.862249359</v>
      </c>
      <c r="C63" s="20">
        <v>5073311.8314593192</v>
      </c>
      <c r="D63" s="21">
        <v>6601578.0588842398</v>
      </c>
      <c r="E63" s="20">
        <v>7772636.0637192503</v>
      </c>
      <c r="F63" s="20">
        <v>9397797.9080544729</v>
      </c>
      <c r="G63" s="20">
        <v>11281330.51508365</v>
      </c>
      <c r="H63" s="20">
        <v>12667060.578677634</v>
      </c>
      <c r="I63" s="20">
        <v>15774081.732776279</v>
      </c>
      <c r="J63" s="20">
        <v>18760155.388270512</v>
      </c>
      <c r="K63" s="20">
        <v>21056760.191635117</v>
      </c>
      <c r="L63" s="20">
        <v>22987249.436199438</v>
      </c>
      <c r="M63" s="20">
        <v>23805424.436364651</v>
      </c>
      <c r="N63" s="20">
        <v>157321478.00337392</v>
      </c>
      <c r="P63" s="20"/>
    </row>
    <row r="64" spans="1:16" x14ac:dyDescent="0.35">
      <c r="A64" s="16">
        <v>62</v>
      </c>
      <c r="B64" s="20">
        <v>2144615.4599681846</v>
      </c>
      <c r="C64" s="20">
        <v>5075443.5888924859</v>
      </c>
      <c r="D64" s="21">
        <v>6603356.8160224222</v>
      </c>
      <c r="E64" s="20">
        <v>7774630.7666035108</v>
      </c>
      <c r="F64" s="20">
        <v>9399300.2785674687</v>
      </c>
      <c r="G64" s="20">
        <v>11284223.281673064</v>
      </c>
      <c r="H64" s="20">
        <v>12669487.090175387</v>
      </c>
      <c r="I64" s="20">
        <v>15774504.905782769</v>
      </c>
      <c r="J64" s="20">
        <v>18760691.443723913</v>
      </c>
      <c r="K64" s="20">
        <v>21054877.184460942</v>
      </c>
      <c r="L64" s="20">
        <v>22984192.8273816</v>
      </c>
      <c r="M64" s="20">
        <v>23801242.405530497</v>
      </c>
      <c r="N64" s="20">
        <v>157326566.04878223</v>
      </c>
      <c r="P64" s="20"/>
    </row>
    <row r="65" spans="1:16" x14ac:dyDescent="0.35">
      <c r="A65" s="16">
        <v>63</v>
      </c>
      <c r="B65" s="20">
        <v>2142491.8606227129</v>
      </c>
      <c r="C65" s="20">
        <v>5075522.6710318662</v>
      </c>
      <c r="D65" s="21">
        <v>6602944.4864955582</v>
      </c>
      <c r="E65" s="20">
        <v>7774186.9999885652</v>
      </c>
      <c r="F65" s="20">
        <v>9399298.7769453134</v>
      </c>
      <c r="G65" s="20">
        <v>11283146.30076931</v>
      </c>
      <c r="H65" s="20">
        <v>12668754.457110036</v>
      </c>
      <c r="I65" s="20">
        <v>15772925.982640393</v>
      </c>
      <c r="J65" s="20">
        <v>18760612.532752495</v>
      </c>
      <c r="K65" s="20">
        <v>21056702.787210975</v>
      </c>
      <c r="L65" s="20">
        <v>22987564.82045522</v>
      </c>
      <c r="M65" s="20">
        <v>23805239.084923714</v>
      </c>
      <c r="N65" s="20">
        <v>157329390.76094615</v>
      </c>
      <c r="P65" s="20"/>
    </row>
    <row r="66" spans="1:16" x14ac:dyDescent="0.35">
      <c r="A66" s="16">
        <v>64</v>
      </c>
      <c r="B66" s="20">
        <v>2143229.8236797075</v>
      </c>
      <c r="C66" s="20">
        <v>5075189.1444288343</v>
      </c>
      <c r="D66" s="21">
        <v>6602575.5045453785</v>
      </c>
      <c r="E66" s="20">
        <v>7773901.6863380941</v>
      </c>
      <c r="F66" s="20">
        <v>9397998.3105188571</v>
      </c>
      <c r="G66" s="20">
        <v>11282993.710423548</v>
      </c>
      <c r="H66" s="20">
        <v>12668713.864226878</v>
      </c>
      <c r="I66" s="20">
        <v>15774003.910536487</v>
      </c>
      <c r="J66" s="20">
        <v>18761006.0264621</v>
      </c>
      <c r="K66" s="20">
        <v>21056671.671616212</v>
      </c>
      <c r="L66" s="20">
        <v>22986938.992714778</v>
      </c>
      <c r="M66" s="20">
        <v>23803495.632181499</v>
      </c>
      <c r="N66" s="20">
        <v>157326718.27767238</v>
      </c>
      <c r="P66" s="20"/>
    </row>
    <row r="67" spans="1:16" x14ac:dyDescent="0.35">
      <c r="A67" s="16">
        <v>65</v>
      </c>
      <c r="B67" s="20">
        <v>2142326.9901673244</v>
      </c>
      <c r="C67" s="20">
        <v>5073800.2786192195</v>
      </c>
      <c r="D67" s="21">
        <v>6602321.618851115</v>
      </c>
      <c r="E67" s="20">
        <v>7774686.5385387018</v>
      </c>
      <c r="F67" s="20">
        <v>9400249.9169433732</v>
      </c>
      <c r="G67" s="20">
        <v>11285630.406779798</v>
      </c>
      <c r="H67" s="20">
        <v>12671462.909297273</v>
      </c>
      <c r="I67" s="20">
        <v>15775861.967430614</v>
      </c>
      <c r="J67" s="20">
        <v>18759094.354067154</v>
      </c>
      <c r="K67" s="20">
        <v>21055749.613954395</v>
      </c>
      <c r="L67" s="20">
        <v>22986781.168783549</v>
      </c>
      <c r="M67" s="20">
        <v>23805353.238143809</v>
      </c>
      <c r="N67" s="20">
        <v>157333319.0015763</v>
      </c>
      <c r="P67" s="20"/>
    </row>
    <row r="68" spans="1:16" x14ac:dyDescent="0.35">
      <c r="A68" s="16">
        <v>66</v>
      </c>
      <c r="B68" s="20">
        <v>2142807.4951995318</v>
      </c>
      <c r="C68" s="20">
        <v>5075556.9626110094</v>
      </c>
      <c r="D68" s="21">
        <v>6603424.6695388155</v>
      </c>
      <c r="E68" s="20">
        <v>7774506.8175736582</v>
      </c>
      <c r="F68" s="20">
        <v>9399698.878417721</v>
      </c>
      <c r="G68" s="20">
        <v>11283907.609671693</v>
      </c>
      <c r="H68" s="20">
        <v>12671224.980348842</v>
      </c>
      <c r="I68" s="20">
        <v>15774914.321955808</v>
      </c>
      <c r="J68" s="20">
        <v>18758867.283889648</v>
      </c>
      <c r="K68" s="20">
        <v>21055326.677305385</v>
      </c>
      <c r="L68" s="20">
        <v>22985925.488491148</v>
      </c>
      <c r="M68" s="20">
        <v>23804216.289409246</v>
      </c>
      <c r="N68" s="20">
        <v>157330377.4744125</v>
      </c>
      <c r="P68" s="20"/>
    </row>
    <row r="69" spans="1:16" x14ac:dyDescent="0.35">
      <c r="A69" s="16">
        <v>67</v>
      </c>
      <c r="B69" s="20">
        <v>2143172.7528723888</v>
      </c>
      <c r="C69" s="20">
        <v>5072372.3190138116</v>
      </c>
      <c r="D69" s="21">
        <v>6601178.4408160737</v>
      </c>
      <c r="E69" s="20">
        <v>7772394.6387968473</v>
      </c>
      <c r="F69" s="20">
        <v>9397553.9391874559</v>
      </c>
      <c r="G69" s="20">
        <v>11281234.842475824</v>
      </c>
      <c r="H69" s="20">
        <v>12666858.191826526</v>
      </c>
      <c r="I69" s="20">
        <v>15775713.938677967</v>
      </c>
      <c r="J69" s="20">
        <v>18763394.600377973</v>
      </c>
      <c r="K69" s="20">
        <v>21059098.067241773</v>
      </c>
      <c r="L69" s="20">
        <v>22987607.215805434</v>
      </c>
      <c r="M69" s="20">
        <v>23805285.257594228</v>
      </c>
      <c r="N69" s="20">
        <v>157325864.20468631</v>
      </c>
      <c r="P69" s="20"/>
    </row>
    <row r="70" spans="1:16" x14ac:dyDescent="0.35">
      <c r="A70" s="16">
        <v>68</v>
      </c>
      <c r="B70" s="20">
        <v>2141353.3607358285</v>
      </c>
      <c r="C70" s="20">
        <v>5072223.4640163556</v>
      </c>
      <c r="D70" s="21">
        <v>6599871.7382588759</v>
      </c>
      <c r="E70" s="20">
        <v>7769039.7853964334</v>
      </c>
      <c r="F70" s="20">
        <v>9392690.5283875521</v>
      </c>
      <c r="G70" s="20">
        <v>11275915.760193029</v>
      </c>
      <c r="H70" s="20">
        <v>12660706.886855427</v>
      </c>
      <c r="I70" s="20">
        <v>15767781.776866309</v>
      </c>
      <c r="J70" s="20">
        <v>18752812.372218739</v>
      </c>
      <c r="K70" s="20">
        <v>21049823.91298072</v>
      </c>
      <c r="L70" s="20">
        <v>22980939.884147808</v>
      </c>
      <c r="M70" s="20">
        <v>23798204.347172126</v>
      </c>
      <c r="N70" s="20">
        <v>157261363.81722921</v>
      </c>
      <c r="P70" s="20"/>
    </row>
    <row r="71" spans="1:16" x14ac:dyDescent="0.35">
      <c r="A71" s="16">
        <v>69</v>
      </c>
      <c r="B71" s="20">
        <v>2143605.0755385715</v>
      </c>
      <c r="C71" s="20">
        <v>5075096.79856975</v>
      </c>
      <c r="D71" s="21">
        <v>6602689.9316166984</v>
      </c>
      <c r="E71" s="20">
        <v>7773534.3207168551</v>
      </c>
      <c r="F71" s="20">
        <v>9397688.295227021</v>
      </c>
      <c r="G71" s="20">
        <v>11282172.493377484</v>
      </c>
      <c r="H71" s="20">
        <v>12668342.029439824</v>
      </c>
      <c r="I71" s="20">
        <v>15774998.313947488</v>
      </c>
      <c r="J71" s="20">
        <v>18760209.810442179</v>
      </c>
      <c r="K71" s="20">
        <v>21055478.131407052</v>
      </c>
      <c r="L71" s="20">
        <v>22986121.544803172</v>
      </c>
      <c r="M71" s="20">
        <v>23803284.32563553</v>
      </c>
      <c r="N71" s="20">
        <v>157323221.07072163</v>
      </c>
      <c r="P71" s="20"/>
    </row>
    <row r="72" spans="1:16" x14ac:dyDescent="0.35">
      <c r="A72" s="16">
        <v>70</v>
      </c>
      <c r="B72" s="20">
        <v>2140681.6640921137</v>
      </c>
      <c r="C72" s="20">
        <v>5073866.5282595009</v>
      </c>
      <c r="D72" s="21">
        <v>6601668.2076403769</v>
      </c>
      <c r="E72" s="20">
        <v>7770586.130147404</v>
      </c>
      <c r="F72" s="20">
        <v>9395428.5091617368</v>
      </c>
      <c r="G72" s="20">
        <v>11280105.46538881</v>
      </c>
      <c r="H72" s="20">
        <v>12666097.769574724</v>
      </c>
      <c r="I72" s="20">
        <v>15768178.438129596</v>
      </c>
      <c r="J72" s="20">
        <v>18751968.986571848</v>
      </c>
      <c r="K72" s="20">
        <v>21047947.82386877</v>
      </c>
      <c r="L72" s="20">
        <v>22979796.714059412</v>
      </c>
      <c r="M72" s="20">
        <v>23796445.459798127</v>
      </c>
      <c r="N72" s="20">
        <v>157272771.69669241</v>
      </c>
      <c r="P72" s="20"/>
    </row>
    <row r="73" spans="1:16" x14ac:dyDescent="0.35">
      <c r="A73" s="16">
        <v>71</v>
      </c>
      <c r="B73" s="20">
        <v>2144976.6940749576</v>
      </c>
      <c r="C73" s="20">
        <v>5076875.3203276601</v>
      </c>
      <c r="D73" s="21">
        <v>6604527.8065170543</v>
      </c>
      <c r="E73" s="20">
        <v>7775421.7526524784</v>
      </c>
      <c r="F73" s="20">
        <v>9399988.5396133345</v>
      </c>
      <c r="G73" s="20">
        <v>11285442.576072708</v>
      </c>
      <c r="H73" s="20">
        <v>12670670.918220047</v>
      </c>
      <c r="I73" s="20">
        <v>15778008.15932665</v>
      </c>
      <c r="J73" s="20">
        <v>18764967.563902102</v>
      </c>
      <c r="K73" s="20">
        <v>21061948.202009667</v>
      </c>
      <c r="L73" s="20">
        <v>22991807.527886555</v>
      </c>
      <c r="M73" s="20">
        <v>23809002.312295265</v>
      </c>
      <c r="N73" s="20">
        <v>157363637.37289849</v>
      </c>
      <c r="P73" s="20"/>
    </row>
    <row r="74" spans="1:16" x14ac:dyDescent="0.35">
      <c r="A74" s="16">
        <v>72</v>
      </c>
      <c r="B74" s="20">
        <v>2143027.5125073842</v>
      </c>
      <c r="C74" s="20">
        <v>5073697.8365064636</v>
      </c>
      <c r="D74" s="21">
        <v>6601132.3016501963</v>
      </c>
      <c r="E74" s="20">
        <v>7771734.1650282284</v>
      </c>
      <c r="F74" s="20">
        <v>9396762.8612663355</v>
      </c>
      <c r="G74" s="20">
        <v>11279768.714827729</v>
      </c>
      <c r="H74" s="20">
        <v>12664624.928458713</v>
      </c>
      <c r="I74" s="20">
        <v>15771420.044529194</v>
      </c>
      <c r="J74" s="20">
        <v>18758356.507852361</v>
      </c>
      <c r="K74" s="20">
        <v>21053168.757811461</v>
      </c>
      <c r="L74" s="20">
        <v>22984297.447041679</v>
      </c>
      <c r="M74" s="20">
        <v>23801273.879546348</v>
      </c>
      <c r="N74" s="20">
        <v>157299264.95702609</v>
      </c>
      <c r="P74" s="20"/>
    </row>
    <row r="75" spans="1:16" x14ac:dyDescent="0.35">
      <c r="A75" s="16">
        <v>73</v>
      </c>
      <c r="B75" s="20">
        <v>2143071.5307988622</v>
      </c>
      <c r="C75" s="20">
        <v>5073588.4998734668</v>
      </c>
      <c r="D75" s="21">
        <v>6601387.7609120309</v>
      </c>
      <c r="E75" s="20">
        <v>7772332.2967678607</v>
      </c>
      <c r="F75" s="20">
        <v>9397746.4071078654</v>
      </c>
      <c r="G75" s="20">
        <v>11282433.353063209</v>
      </c>
      <c r="H75" s="20">
        <v>12667809.466994569</v>
      </c>
      <c r="I75" s="20">
        <v>15776070.137861483</v>
      </c>
      <c r="J75" s="20">
        <v>18762114.889778819</v>
      </c>
      <c r="K75" s="20">
        <v>21057974.699633099</v>
      </c>
      <c r="L75" s="20">
        <v>22988752.325150479</v>
      </c>
      <c r="M75" s="20">
        <v>23806856.646211311</v>
      </c>
      <c r="N75" s="20">
        <v>157330138.01415306</v>
      </c>
      <c r="P75" s="20"/>
    </row>
    <row r="76" spans="1:16" x14ac:dyDescent="0.35">
      <c r="A76" s="16">
        <v>74</v>
      </c>
      <c r="B76" s="20">
        <v>2142034.7632282167</v>
      </c>
      <c r="C76" s="20">
        <v>5074391.4485900123</v>
      </c>
      <c r="D76" s="21">
        <v>6602831.8672535401</v>
      </c>
      <c r="E76" s="20">
        <v>7773130.7555887327</v>
      </c>
      <c r="F76" s="20">
        <v>9398828.9476246871</v>
      </c>
      <c r="G76" s="20">
        <v>11283487.554995207</v>
      </c>
      <c r="H76" s="20">
        <v>12670386.409591109</v>
      </c>
      <c r="I76" s="20">
        <v>15778385.812170262</v>
      </c>
      <c r="J76" s="20">
        <v>18764491.205074389</v>
      </c>
      <c r="K76" s="20">
        <v>21061240.294980127</v>
      </c>
      <c r="L76" s="20">
        <v>22992228.285486937</v>
      </c>
      <c r="M76" s="20">
        <v>23810140.187564544</v>
      </c>
      <c r="N76" s="20">
        <v>157351577.53214777</v>
      </c>
      <c r="P76" s="20"/>
    </row>
    <row r="77" spans="1:16" x14ac:dyDescent="0.35">
      <c r="A77" s="16">
        <v>75</v>
      </c>
      <c r="B77" s="20">
        <v>2143818.0006686226</v>
      </c>
      <c r="C77" s="20">
        <v>5074088.3360570148</v>
      </c>
      <c r="D77" s="21">
        <v>6602191.399282746</v>
      </c>
      <c r="E77" s="20">
        <v>7772048.9089212213</v>
      </c>
      <c r="F77" s="20">
        <v>9397490.2198076788</v>
      </c>
      <c r="G77" s="20">
        <v>11281707.138524365</v>
      </c>
      <c r="H77" s="20">
        <v>12667458.043113485</v>
      </c>
      <c r="I77" s="20">
        <v>15772825.635872833</v>
      </c>
      <c r="J77" s="20">
        <v>18759091.545273941</v>
      </c>
      <c r="K77" s="20">
        <v>21054102.331980616</v>
      </c>
      <c r="L77" s="20">
        <v>22986495.331095967</v>
      </c>
      <c r="M77" s="20">
        <v>23804087.938909058</v>
      </c>
      <c r="N77" s="20">
        <v>157315404.82950756</v>
      </c>
      <c r="P77" s="20"/>
    </row>
    <row r="78" spans="1:16" x14ac:dyDescent="0.35">
      <c r="A78" s="16">
        <v>76</v>
      </c>
      <c r="B78" s="20">
        <v>2143626.1984134838</v>
      </c>
      <c r="C78" s="20">
        <v>5076340.1191086825</v>
      </c>
      <c r="D78" s="21">
        <v>6604079.6734048398</v>
      </c>
      <c r="E78" s="20">
        <v>7773322.2874695649</v>
      </c>
      <c r="F78" s="20">
        <v>9398499.1815576162</v>
      </c>
      <c r="G78" s="20">
        <v>11284206.8768992</v>
      </c>
      <c r="H78" s="20">
        <v>12668697.279611902</v>
      </c>
      <c r="I78" s="20">
        <v>15776545.151355727</v>
      </c>
      <c r="J78" s="20">
        <v>18761813.28326204</v>
      </c>
      <c r="K78" s="20">
        <v>21057633.35070888</v>
      </c>
      <c r="L78" s="20">
        <v>22989943.387751997</v>
      </c>
      <c r="M78" s="20">
        <v>23807166.933793217</v>
      </c>
      <c r="N78" s="20">
        <v>157341873.72333714</v>
      </c>
      <c r="P78" s="20"/>
    </row>
    <row r="79" spans="1:16" x14ac:dyDescent="0.35">
      <c r="A79" s="16">
        <v>77</v>
      </c>
      <c r="B79" s="20">
        <v>2143169.2226966619</v>
      </c>
      <c r="C79" s="20">
        <v>5072342.4223103561</v>
      </c>
      <c r="D79" s="21">
        <v>6600682.2062942982</v>
      </c>
      <c r="E79" s="20">
        <v>7771991.6672275998</v>
      </c>
      <c r="F79" s="20">
        <v>9396970.9812868889</v>
      </c>
      <c r="G79" s="20">
        <v>11281043.272053249</v>
      </c>
      <c r="H79" s="20">
        <v>12665837.41501472</v>
      </c>
      <c r="I79" s="20">
        <v>15773516.922066454</v>
      </c>
      <c r="J79" s="20">
        <v>18760286.639364913</v>
      </c>
      <c r="K79" s="20">
        <v>21056815.249444444</v>
      </c>
      <c r="L79" s="20">
        <v>22986886.779509477</v>
      </c>
      <c r="M79" s="20">
        <v>23803780.899766549</v>
      </c>
      <c r="N79" s="20">
        <v>157313323.67703563</v>
      </c>
      <c r="P79" s="20"/>
    </row>
    <row r="80" spans="1:16" x14ac:dyDescent="0.35">
      <c r="A80" s="16">
        <v>78</v>
      </c>
      <c r="B80" s="20">
        <v>2143396.2159709036</v>
      </c>
      <c r="C80" s="20">
        <v>5077103.6172808185</v>
      </c>
      <c r="D80" s="21">
        <v>6604826.3786177412</v>
      </c>
      <c r="E80" s="20">
        <v>7775971.1447903402</v>
      </c>
      <c r="F80" s="20">
        <v>9401759.5081242677</v>
      </c>
      <c r="G80" s="20">
        <v>11286620.742265558</v>
      </c>
      <c r="H80" s="20">
        <v>12671711.543780115</v>
      </c>
      <c r="I80" s="20">
        <v>15777610.923357878</v>
      </c>
      <c r="J80" s="20">
        <v>18764114.408498373</v>
      </c>
      <c r="K80" s="20">
        <v>21060825.05165264</v>
      </c>
      <c r="L80" s="20">
        <v>22991168.922454622</v>
      </c>
      <c r="M80" s="20">
        <v>23808801.279374085</v>
      </c>
      <c r="N80" s="20">
        <v>157363909.73616734</v>
      </c>
      <c r="P80" s="20"/>
    </row>
    <row r="81" spans="1:16" x14ac:dyDescent="0.35">
      <c r="A81" s="16">
        <v>79</v>
      </c>
      <c r="B81" s="20">
        <v>2143984.7824386302</v>
      </c>
      <c r="C81" s="20">
        <v>5077671.5726805469</v>
      </c>
      <c r="D81" s="21">
        <v>6605628.3865453694</v>
      </c>
      <c r="E81" s="20">
        <v>7775660.4709713943</v>
      </c>
      <c r="F81" s="20">
        <v>9401702.3751050122</v>
      </c>
      <c r="G81" s="20">
        <v>11285682.539778385</v>
      </c>
      <c r="H81" s="20">
        <v>12671638.682787364</v>
      </c>
      <c r="I81" s="20">
        <v>15777016.006339215</v>
      </c>
      <c r="J81" s="20">
        <v>18762587.180985343</v>
      </c>
      <c r="K81" s="20">
        <v>21058940.875565987</v>
      </c>
      <c r="L81" s="20">
        <v>22989729.234518446</v>
      </c>
      <c r="M81" s="20">
        <v>23806230.025501747</v>
      </c>
      <c r="N81" s="20">
        <v>157356472.13321745</v>
      </c>
      <c r="P81" s="20"/>
    </row>
    <row r="82" spans="1:16" x14ac:dyDescent="0.35">
      <c r="A82" s="16">
        <v>80</v>
      </c>
      <c r="B82" s="20">
        <v>2144209.2419125875</v>
      </c>
      <c r="C82" s="20">
        <v>5074059.8799661212</v>
      </c>
      <c r="D82" s="21">
        <v>6601758.9473369038</v>
      </c>
      <c r="E82" s="20">
        <v>7771955.6138720652</v>
      </c>
      <c r="F82" s="20">
        <v>9396596.1939215846</v>
      </c>
      <c r="G82" s="20">
        <v>11279350.917490359</v>
      </c>
      <c r="H82" s="20">
        <v>12664852.217549622</v>
      </c>
      <c r="I82" s="20">
        <v>15769405.216681583</v>
      </c>
      <c r="J82" s="20">
        <v>18752587.339040384</v>
      </c>
      <c r="K82" s="20">
        <v>21047517.205541819</v>
      </c>
      <c r="L82" s="20">
        <v>22979250.491706178</v>
      </c>
      <c r="M82" s="20">
        <v>23796879.778506253</v>
      </c>
      <c r="N82" s="20">
        <v>157278423.04352546</v>
      </c>
      <c r="P82" s="20"/>
    </row>
    <row r="83" spans="1:16" x14ac:dyDescent="0.35">
      <c r="A83" s="16">
        <v>81</v>
      </c>
      <c r="B83" s="20">
        <v>2143966.3167747105</v>
      </c>
      <c r="C83" s="20">
        <v>5072552.5988668008</v>
      </c>
      <c r="D83" s="21">
        <v>6601567.8015422737</v>
      </c>
      <c r="E83" s="20">
        <v>7772754.2867522584</v>
      </c>
      <c r="F83" s="20">
        <v>9397878.492564097</v>
      </c>
      <c r="G83" s="20">
        <v>11280898.24389999</v>
      </c>
      <c r="H83" s="20">
        <v>12667005.980703715</v>
      </c>
      <c r="I83" s="20">
        <v>15771454.822920758</v>
      </c>
      <c r="J83" s="20">
        <v>18759162.740424778</v>
      </c>
      <c r="K83" s="20">
        <v>21054510.647065289</v>
      </c>
      <c r="L83" s="20">
        <v>22984614.87367643</v>
      </c>
      <c r="M83" s="20">
        <v>23801605.934013106</v>
      </c>
      <c r="N83" s="20">
        <v>157307972.73920423</v>
      </c>
      <c r="P83" s="20"/>
    </row>
    <row r="84" spans="1:16" x14ac:dyDescent="0.35">
      <c r="A84" s="16">
        <v>82</v>
      </c>
      <c r="B84" s="20">
        <v>2143200.6905911551</v>
      </c>
      <c r="C84" s="20">
        <v>5074123.80561845</v>
      </c>
      <c r="D84" s="21">
        <v>6601973.6632147795</v>
      </c>
      <c r="E84" s="20">
        <v>7773103.2462433176</v>
      </c>
      <c r="F84" s="20">
        <v>9398107.6910914332</v>
      </c>
      <c r="G84" s="20">
        <v>11281606.950351767</v>
      </c>
      <c r="H84" s="20">
        <v>12666855.140183352</v>
      </c>
      <c r="I84" s="20">
        <v>15772747.744634256</v>
      </c>
      <c r="J84" s="20">
        <v>18758260.117736015</v>
      </c>
      <c r="K84" s="20">
        <v>21054905.157848403</v>
      </c>
      <c r="L84" s="20">
        <v>22985912.469632506</v>
      </c>
      <c r="M84" s="20">
        <v>23803228.752852019</v>
      </c>
      <c r="N84" s="20">
        <v>157314025.42999744</v>
      </c>
      <c r="P84" s="20"/>
    </row>
    <row r="85" spans="1:16" x14ac:dyDescent="0.35">
      <c r="A85" s="16">
        <v>83</v>
      </c>
      <c r="B85" s="20">
        <v>2142500.0052082906</v>
      </c>
      <c r="C85" s="20">
        <v>5071011.5096824383</v>
      </c>
      <c r="D85" s="21">
        <v>6598898.0959691508</v>
      </c>
      <c r="E85" s="20">
        <v>7769746.4186379947</v>
      </c>
      <c r="F85" s="20">
        <v>9395636.0891034789</v>
      </c>
      <c r="G85" s="20">
        <v>11280675.254711851</v>
      </c>
      <c r="H85" s="20">
        <v>12664917.04945951</v>
      </c>
      <c r="I85" s="20">
        <v>15771505.268994473</v>
      </c>
      <c r="J85" s="20">
        <v>18756245.163926527</v>
      </c>
      <c r="K85" s="20">
        <v>21052404.565673497</v>
      </c>
      <c r="L85" s="20">
        <v>22983731.551616479</v>
      </c>
      <c r="M85" s="20">
        <v>23801343.289001212</v>
      </c>
      <c r="N85" s="20">
        <v>157288614.26198488</v>
      </c>
      <c r="P85" s="20"/>
    </row>
    <row r="86" spans="1:16" x14ac:dyDescent="0.35">
      <c r="A86" s="16">
        <v>84</v>
      </c>
      <c r="B86" s="20">
        <v>2141605.4188321512</v>
      </c>
      <c r="C86" s="20">
        <v>5072729.142001858</v>
      </c>
      <c r="D86" s="21">
        <v>6600821.2372287437</v>
      </c>
      <c r="E86" s="20">
        <v>7770699.6390421633</v>
      </c>
      <c r="F86" s="20">
        <v>9396109.6995311379</v>
      </c>
      <c r="G86" s="20">
        <v>11280488.422532007</v>
      </c>
      <c r="H86" s="20">
        <v>12666502.112173982</v>
      </c>
      <c r="I86" s="20">
        <v>15771866.868667722</v>
      </c>
      <c r="J86" s="20">
        <v>18758873.579008114</v>
      </c>
      <c r="K86" s="20">
        <v>21054815.405377049</v>
      </c>
      <c r="L86" s="20">
        <v>22984029.597212397</v>
      </c>
      <c r="M86" s="20">
        <v>23801914.912979037</v>
      </c>
      <c r="N86" s="20">
        <v>157300456.03458637</v>
      </c>
      <c r="P86" s="20"/>
    </row>
    <row r="87" spans="1:16" x14ac:dyDescent="0.35">
      <c r="A87" s="16">
        <v>85</v>
      </c>
      <c r="B87" s="20">
        <v>2143211.6331501356</v>
      </c>
      <c r="C87" s="20">
        <v>5074062.8408581205</v>
      </c>
      <c r="D87" s="21">
        <v>6602127.0635473477</v>
      </c>
      <c r="E87" s="20">
        <v>7772264.3353356719</v>
      </c>
      <c r="F87" s="20">
        <v>9398511.4334574584</v>
      </c>
      <c r="G87" s="20">
        <v>11283733.832427252</v>
      </c>
      <c r="H87" s="20">
        <v>12668915.484200692</v>
      </c>
      <c r="I87" s="20">
        <v>15775593.999211796</v>
      </c>
      <c r="J87" s="20">
        <v>18759581.756982688</v>
      </c>
      <c r="K87" s="20">
        <v>21055267.965121258</v>
      </c>
      <c r="L87" s="20">
        <v>22984537.18252109</v>
      </c>
      <c r="M87" s="20">
        <v>23802400.718078069</v>
      </c>
      <c r="N87" s="20">
        <v>157320208.24489158</v>
      </c>
      <c r="P87" s="20"/>
    </row>
    <row r="88" spans="1:16" x14ac:dyDescent="0.35">
      <c r="A88" s="16">
        <v>86</v>
      </c>
      <c r="B88" s="20">
        <v>2144253.6305159931</v>
      </c>
      <c r="C88" s="20">
        <v>5076238.4753449401</v>
      </c>
      <c r="D88" s="21">
        <v>6604327.494655122</v>
      </c>
      <c r="E88" s="20">
        <v>7773983.3386729201</v>
      </c>
      <c r="F88" s="20">
        <v>9399888.8485070784</v>
      </c>
      <c r="G88" s="20">
        <v>11283510.849051028</v>
      </c>
      <c r="H88" s="20">
        <v>12669477.10870632</v>
      </c>
      <c r="I88" s="20">
        <v>15776227.155557398</v>
      </c>
      <c r="J88" s="20">
        <v>18763103.497666106</v>
      </c>
      <c r="K88" s="20">
        <v>21057262.480578974</v>
      </c>
      <c r="L88" s="20">
        <v>22985405.404358272</v>
      </c>
      <c r="M88" s="20">
        <v>23801580.047668025</v>
      </c>
      <c r="N88" s="20">
        <v>157335258.33128217</v>
      </c>
      <c r="P88" s="20"/>
    </row>
    <row r="89" spans="1:16" x14ac:dyDescent="0.35">
      <c r="A89" s="16">
        <v>87</v>
      </c>
      <c r="B89" s="20">
        <v>2144441.919478178</v>
      </c>
      <c r="C89" s="20">
        <v>5076181.1113703279</v>
      </c>
      <c r="D89" s="21">
        <v>6605243.6674996978</v>
      </c>
      <c r="E89" s="20">
        <v>7774079.8044692799</v>
      </c>
      <c r="F89" s="20">
        <v>9399367.4058184605</v>
      </c>
      <c r="G89" s="20">
        <v>11282481.885921432</v>
      </c>
      <c r="H89" s="20">
        <v>12668300.98596213</v>
      </c>
      <c r="I89" s="20">
        <v>15776655.994288603</v>
      </c>
      <c r="J89" s="20">
        <v>18759982.546487704</v>
      </c>
      <c r="K89" s="20">
        <v>21055255.752736289</v>
      </c>
      <c r="L89" s="20">
        <v>22984033.140257332</v>
      </c>
      <c r="M89" s="20">
        <v>23799420.214224633</v>
      </c>
      <c r="N89" s="20">
        <v>157325444.42851406</v>
      </c>
      <c r="P89" s="20"/>
    </row>
    <row r="90" spans="1:16" x14ac:dyDescent="0.35">
      <c r="A90" s="16">
        <v>88</v>
      </c>
      <c r="B90" s="20">
        <v>2142427.1901671565</v>
      </c>
      <c r="C90" s="20">
        <v>5072762.2163011432</v>
      </c>
      <c r="D90" s="21">
        <v>6601133.4343836792</v>
      </c>
      <c r="E90" s="20">
        <v>7771607.3602815634</v>
      </c>
      <c r="F90" s="20">
        <v>9397226.4898718651</v>
      </c>
      <c r="G90" s="20">
        <v>11283210.024968088</v>
      </c>
      <c r="H90" s="20">
        <v>12668410.091986597</v>
      </c>
      <c r="I90" s="20">
        <v>15771487.247351252</v>
      </c>
      <c r="J90" s="20">
        <v>18758240.876439687</v>
      </c>
      <c r="K90" s="20">
        <v>21054898.06329982</v>
      </c>
      <c r="L90" s="20">
        <v>22984084.616632659</v>
      </c>
      <c r="M90" s="20">
        <v>23801522.368213713</v>
      </c>
      <c r="N90" s="20">
        <v>157307009.97989723</v>
      </c>
      <c r="P90" s="20"/>
    </row>
    <row r="91" spans="1:16" x14ac:dyDescent="0.35">
      <c r="A91" s="16">
        <v>89</v>
      </c>
      <c r="B91" s="20">
        <v>2143298.5386266573</v>
      </c>
      <c r="C91" s="20">
        <v>5075268.9224757068</v>
      </c>
      <c r="D91" s="21">
        <v>6602089.05444826</v>
      </c>
      <c r="E91" s="20">
        <v>7772310.3700891929</v>
      </c>
      <c r="F91" s="20">
        <v>9397568.7653840855</v>
      </c>
      <c r="G91" s="20">
        <v>11280905.445422269</v>
      </c>
      <c r="H91" s="20">
        <v>12667141.425115928</v>
      </c>
      <c r="I91" s="20">
        <v>15777369.901446201</v>
      </c>
      <c r="J91" s="20">
        <v>18762462.537733432</v>
      </c>
      <c r="K91" s="20">
        <v>21058172.850015491</v>
      </c>
      <c r="L91" s="20">
        <v>22987675.510868885</v>
      </c>
      <c r="M91" s="20">
        <v>23804987.855599791</v>
      </c>
      <c r="N91" s="20">
        <v>157329251.17722589</v>
      </c>
      <c r="P91" s="20"/>
    </row>
    <row r="92" spans="1:16" x14ac:dyDescent="0.35">
      <c r="A92" s="16">
        <v>90</v>
      </c>
      <c r="B92" s="20">
        <v>2143885.7004770865</v>
      </c>
      <c r="C92" s="20">
        <v>5073201.7183750095</v>
      </c>
      <c r="D92" s="21">
        <v>6601068.375284303</v>
      </c>
      <c r="E92" s="20">
        <v>7773183.9838800794</v>
      </c>
      <c r="F92" s="20">
        <v>9399419.4995492753</v>
      </c>
      <c r="G92" s="20">
        <v>11282973.895218944</v>
      </c>
      <c r="H92" s="20">
        <v>12668876.472887442</v>
      </c>
      <c r="I92" s="20">
        <v>15776807.1242911</v>
      </c>
      <c r="J92" s="20">
        <v>18763897.319873165</v>
      </c>
      <c r="K92" s="20">
        <v>21060926.70635964</v>
      </c>
      <c r="L92" s="20">
        <v>22992327.287469484</v>
      </c>
      <c r="M92" s="20">
        <v>23809052.599379312</v>
      </c>
      <c r="N92" s="20">
        <v>157345620.68304482</v>
      </c>
      <c r="P92" s="20"/>
    </row>
    <row r="93" spans="1:16" x14ac:dyDescent="0.35">
      <c r="A93" s="16">
        <v>91</v>
      </c>
      <c r="B93" s="20">
        <v>2141797.4893703805</v>
      </c>
      <c r="C93" s="20">
        <v>5072478.9305987414</v>
      </c>
      <c r="D93" s="21">
        <v>6600766.8982021175</v>
      </c>
      <c r="E93" s="20">
        <v>7770383.4371821955</v>
      </c>
      <c r="F93" s="20">
        <v>9394932.4405861497</v>
      </c>
      <c r="G93" s="20">
        <v>11279030.311997052</v>
      </c>
      <c r="H93" s="20">
        <v>12664602.755401108</v>
      </c>
      <c r="I93" s="20">
        <v>15768819.482891137</v>
      </c>
      <c r="J93" s="20">
        <v>18756355.765327565</v>
      </c>
      <c r="K93" s="20">
        <v>21053826.418247536</v>
      </c>
      <c r="L93" s="20">
        <v>22985154.580719586</v>
      </c>
      <c r="M93" s="20">
        <v>23803999.454878867</v>
      </c>
      <c r="N93" s="20">
        <v>157292147.96540242</v>
      </c>
      <c r="P93" s="20"/>
    </row>
    <row r="94" spans="1:16" x14ac:dyDescent="0.35">
      <c r="A94" s="16">
        <v>92</v>
      </c>
      <c r="B94" s="20">
        <v>2142877.1044677822</v>
      </c>
      <c r="C94" s="20">
        <v>5074603.7386005819</v>
      </c>
      <c r="D94" s="21">
        <v>6602439.6170839062</v>
      </c>
      <c r="E94" s="20">
        <v>7774250.3611732572</v>
      </c>
      <c r="F94" s="20">
        <v>9399426.732011212</v>
      </c>
      <c r="G94" s="20">
        <v>11283290.944271654</v>
      </c>
      <c r="H94" s="20">
        <v>12670999.615880258</v>
      </c>
      <c r="I94" s="20">
        <v>15775941.312749935</v>
      </c>
      <c r="J94" s="20">
        <v>18763439.9018027</v>
      </c>
      <c r="K94" s="20">
        <v>21058622.433309697</v>
      </c>
      <c r="L94" s="20">
        <v>22988846.686598238</v>
      </c>
      <c r="M94" s="20">
        <v>23806610.351062644</v>
      </c>
      <c r="N94" s="20">
        <v>157341348.79901189</v>
      </c>
      <c r="P94" s="20"/>
    </row>
    <row r="95" spans="1:16" x14ac:dyDescent="0.35">
      <c r="A95" s="16">
        <v>93</v>
      </c>
      <c r="B95" s="20">
        <v>2144909.8053060812</v>
      </c>
      <c r="C95" s="20">
        <v>5074713.2352613108</v>
      </c>
      <c r="D95" s="21">
        <v>6603325.3587428629</v>
      </c>
      <c r="E95" s="20">
        <v>7774197.0237606289</v>
      </c>
      <c r="F95" s="20">
        <v>9399581.2581076995</v>
      </c>
      <c r="G95" s="20">
        <v>11282989.656345783</v>
      </c>
      <c r="H95" s="20">
        <v>12668151.285384247</v>
      </c>
      <c r="I95" s="20">
        <v>15772882.623223279</v>
      </c>
      <c r="J95" s="20">
        <v>18758946.836501867</v>
      </c>
      <c r="K95" s="20">
        <v>21055035.045146439</v>
      </c>
      <c r="L95" s="20">
        <v>22984024.132748082</v>
      </c>
      <c r="M95" s="20">
        <v>23800748.811726894</v>
      </c>
      <c r="N95" s="20">
        <v>157319505.07225516</v>
      </c>
      <c r="P95" s="20"/>
    </row>
    <row r="96" spans="1:16" x14ac:dyDescent="0.35">
      <c r="A96" s="16">
        <v>94</v>
      </c>
      <c r="B96" s="20">
        <v>2142551.3215998891</v>
      </c>
      <c r="C96" s="20">
        <v>5074062.8199306838</v>
      </c>
      <c r="D96" s="21">
        <v>6601917.5052700257</v>
      </c>
      <c r="E96" s="20">
        <v>7772741.9024853427</v>
      </c>
      <c r="F96" s="20">
        <v>9398276.5807623081</v>
      </c>
      <c r="G96" s="20">
        <v>11282230.995766401</v>
      </c>
      <c r="H96" s="20">
        <v>12668846.862716287</v>
      </c>
      <c r="I96" s="20">
        <v>15777151.459433923</v>
      </c>
      <c r="J96" s="20">
        <v>18763171.55957137</v>
      </c>
      <c r="K96" s="20">
        <v>21059154.321478069</v>
      </c>
      <c r="L96" s="20">
        <v>22990316.901378412</v>
      </c>
      <c r="M96" s="20">
        <v>23807923.716753323</v>
      </c>
      <c r="N96" s="20">
        <v>157338345.94714603</v>
      </c>
      <c r="P96" s="20"/>
    </row>
    <row r="97" spans="1:16" x14ac:dyDescent="0.35">
      <c r="A97" s="16">
        <v>95</v>
      </c>
      <c r="B97" s="20">
        <v>2143402.6062382269</v>
      </c>
      <c r="C97" s="20">
        <v>5073859.2379981456</v>
      </c>
      <c r="D97" s="21">
        <v>6601218.1013830509</v>
      </c>
      <c r="E97" s="20">
        <v>7769057.9872802263</v>
      </c>
      <c r="F97" s="20">
        <v>9394638.3038117718</v>
      </c>
      <c r="G97" s="20">
        <v>11278135.553729769</v>
      </c>
      <c r="H97" s="20">
        <v>12663614.483038846</v>
      </c>
      <c r="I97" s="20">
        <v>15771855.834269462</v>
      </c>
      <c r="J97" s="20">
        <v>18759078.613229893</v>
      </c>
      <c r="K97" s="20">
        <v>21056263.968988344</v>
      </c>
      <c r="L97" s="20">
        <v>22987235.101883195</v>
      </c>
      <c r="M97" s="20">
        <v>23804356.951330274</v>
      </c>
      <c r="N97" s="20">
        <v>157302716.7431812</v>
      </c>
      <c r="P97" s="20"/>
    </row>
    <row r="98" spans="1:16" x14ac:dyDescent="0.35">
      <c r="A98" s="16">
        <v>96</v>
      </c>
      <c r="B98" s="20">
        <v>2143324.4556756453</v>
      </c>
      <c r="C98" s="20">
        <v>5072637.6773075135</v>
      </c>
      <c r="D98" s="21">
        <v>6601261.9817944951</v>
      </c>
      <c r="E98" s="20">
        <v>7770817.6492508342</v>
      </c>
      <c r="F98" s="20">
        <v>9395073.4658480827</v>
      </c>
      <c r="G98" s="20">
        <v>11278228.793652633</v>
      </c>
      <c r="H98" s="20">
        <v>12662901.426620193</v>
      </c>
      <c r="I98" s="20">
        <v>15769469.896330757</v>
      </c>
      <c r="J98" s="20">
        <v>18754341.468114376</v>
      </c>
      <c r="K98" s="20">
        <v>21049313.360809349</v>
      </c>
      <c r="L98" s="20">
        <v>22979976.214430746</v>
      </c>
      <c r="M98" s="20">
        <v>23796583.716823354</v>
      </c>
      <c r="N98" s="20">
        <v>157273930.10665798</v>
      </c>
      <c r="P98" s="20"/>
    </row>
    <row r="99" spans="1:16" x14ac:dyDescent="0.35">
      <c r="A99" s="16">
        <v>97</v>
      </c>
      <c r="B99" s="20">
        <v>2144151.7724307626</v>
      </c>
      <c r="C99" s="20">
        <v>5079145.9239632646</v>
      </c>
      <c r="D99" s="21">
        <v>6607422.3850330412</v>
      </c>
      <c r="E99" s="20">
        <v>7779350.3504244601</v>
      </c>
      <c r="F99" s="20">
        <v>9403559.1885522567</v>
      </c>
      <c r="G99" s="20">
        <v>11287127.768949917</v>
      </c>
      <c r="H99" s="20">
        <v>12673398.220378341</v>
      </c>
      <c r="I99" s="20">
        <v>15781053.224825257</v>
      </c>
      <c r="J99" s="20">
        <v>18769341.108775903</v>
      </c>
      <c r="K99" s="20">
        <v>21064269.73237513</v>
      </c>
      <c r="L99" s="20">
        <v>22994243.220583268</v>
      </c>
      <c r="M99" s="20">
        <v>23811889.115588985</v>
      </c>
      <c r="N99" s="20">
        <v>157394952.01188058</v>
      </c>
      <c r="P99" s="20"/>
    </row>
    <row r="100" spans="1:16" x14ac:dyDescent="0.35">
      <c r="A100" s="16">
        <v>98</v>
      </c>
      <c r="B100" s="20">
        <v>2142508.7599859475</v>
      </c>
      <c r="C100" s="20">
        <v>5074815.4250978529</v>
      </c>
      <c r="D100" s="21">
        <v>6602105.4874764122</v>
      </c>
      <c r="E100" s="20">
        <v>7771713.2725217342</v>
      </c>
      <c r="F100" s="20">
        <v>9396375.0347483959</v>
      </c>
      <c r="G100" s="20">
        <v>11279175.810486978</v>
      </c>
      <c r="H100" s="20">
        <v>12665912.168635283</v>
      </c>
      <c r="I100" s="20">
        <v>15772334.507266909</v>
      </c>
      <c r="J100" s="20">
        <v>18755976.255861308</v>
      </c>
      <c r="K100" s="20">
        <v>21051439.913099736</v>
      </c>
      <c r="L100" s="20">
        <v>22981450.678168342</v>
      </c>
      <c r="M100" s="20">
        <v>23798225.924860507</v>
      </c>
      <c r="N100" s="20">
        <v>157292033.23820943</v>
      </c>
      <c r="P100" s="20"/>
    </row>
    <row r="101" spans="1:16" x14ac:dyDescent="0.35">
      <c r="A101" s="16">
        <v>99</v>
      </c>
      <c r="B101" s="20">
        <v>2143347.1312073399</v>
      </c>
      <c r="C101" s="20">
        <v>5075413.4833957544</v>
      </c>
      <c r="D101" s="21">
        <v>6603687.1818215</v>
      </c>
      <c r="E101" s="20">
        <v>7772986.92994003</v>
      </c>
      <c r="F101" s="20">
        <v>9397309.564320704</v>
      </c>
      <c r="G101" s="20">
        <v>11281789.319725359</v>
      </c>
      <c r="H101" s="20">
        <v>12668786.183747547</v>
      </c>
      <c r="I101" s="20">
        <v>15773137.977934642</v>
      </c>
      <c r="J101" s="20">
        <v>18760899.639154319</v>
      </c>
      <c r="K101" s="20">
        <v>21056592.382447742</v>
      </c>
      <c r="L101" s="20">
        <v>22986277.882629689</v>
      </c>
      <c r="M101" s="20">
        <v>23804553.557723481</v>
      </c>
      <c r="N101" s="20">
        <v>157324781.2340481</v>
      </c>
      <c r="P101" s="20"/>
    </row>
    <row r="102" spans="1:16" x14ac:dyDescent="0.35">
      <c r="A102" s="16">
        <v>100</v>
      </c>
      <c r="B102" s="20">
        <v>2144009.6756525086</v>
      </c>
      <c r="C102" s="20">
        <v>5075385.9128660532</v>
      </c>
      <c r="D102" s="21">
        <v>6604004.4035060247</v>
      </c>
      <c r="E102" s="20">
        <v>7773529.6514574504</v>
      </c>
      <c r="F102" s="20">
        <v>9398566.4808090851</v>
      </c>
      <c r="G102" s="20">
        <v>11282657.465395469</v>
      </c>
      <c r="H102" s="20">
        <v>12668146.476414764</v>
      </c>
      <c r="I102" s="20">
        <v>15776395.619295714</v>
      </c>
      <c r="J102" s="20">
        <v>18763614.819854267</v>
      </c>
      <c r="K102" s="20">
        <v>21060764.22061725</v>
      </c>
      <c r="L102" s="20">
        <v>22990272.437281504</v>
      </c>
      <c r="M102" s="20">
        <v>23807700.119422283</v>
      </c>
      <c r="N102" s="20">
        <v>157345047.28257236</v>
      </c>
      <c r="P102" s="20"/>
    </row>
    <row r="103" spans="1:16" x14ac:dyDescent="0.35">
      <c r="A103" s="16">
        <v>101</v>
      </c>
      <c r="B103" s="20">
        <v>2142532.0017477823</v>
      </c>
      <c r="C103" s="20">
        <v>5073174.7193795517</v>
      </c>
      <c r="D103" s="20">
        <v>6602206.1243610457</v>
      </c>
      <c r="E103" s="20">
        <v>7774189.5311236251</v>
      </c>
      <c r="F103" s="20">
        <v>9397777.1921242848</v>
      </c>
      <c r="G103" s="20">
        <v>11282189.915872909</v>
      </c>
      <c r="H103" s="20">
        <v>12667687.645502836</v>
      </c>
      <c r="I103" s="20">
        <v>15775069.373885894</v>
      </c>
      <c r="J103" s="20">
        <v>18760749.701380003</v>
      </c>
      <c r="K103" s="20">
        <v>21056532.316051081</v>
      </c>
      <c r="L103" s="20">
        <v>22986881.903154269</v>
      </c>
      <c r="M103" s="20">
        <v>23804673.841267437</v>
      </c>
      <c r="N103" s="20">
        <v>157323664.26585072</v>
      </c>
    </row>
    <row r="104" spans="1:16" x14ac:dyDescent="0.35">
      <c r="A104" s="16">
        <v>102</v>
      </c>
      <c r="B104" s="20">
        <v>2143915.966419613</v>
      </c>
      <c r="C104" s="20">
        <v>5076431.6901545022</v>
      </c>
      <c r="D104" s="20">
        <v>6606256.5513389856</v>
      </c>
      <c r="E104" s="20">
        <v>7776257.406360996</v>
      </c>
      <c r="F104" s="20">
        <v>9401716.5953372028</v>
      </c>
      <c r="G104" s="20">
        <v>11285722.332770891</v>
      </c>
      <c r="H104" s="20">
        <v>12670436.221436962</v>
      </c>
      <c r="I104" s="20">
        <v>15776811.634591946</v>
      </c>
      <c r="J104" s="20">
        <v>18761863.143355686</v>
      </c>
      <c r="K104" s="20">
        <v>21057870.946560059</v>
      </c>
      <c r="L104" s="20">
        <v>22986701.869638838</v>
      </c>
      <c r="M104" s="20">
        <v>23804310.363529477</v>
      </c>
      <c r="N104" s="20">
        <v>157348294.72149515</v>
      </c>
    </row>
    <row r="105" spans="1:16" x14ac:dyDescent="0.35">
      <c r="A105" s="16">
        <v>103</v>
      </c>
      <c r="B105" s="20">
        <v>2141523.6568237566</v>
      </c>
      <c r="C105" s="20">
        <v>5070679.7609527186</v>
      </c>
      <c r="D105" s="20">
        <v>6597873.9035731973</v>
      </c>
      <c r="E105" s="20">
        <v>7768085.3105004923</v>
      </c>
      <c r="F105" s="20">
        <v>9393167.9424686972</v>
      </c>
      <c r="G105" s="20">
        <v>11275918.078512743</v>
      </c>
      <c r="H105" s="20">
        <v>12661574.711839512</v>
      </c>
      <c r="I105" s="20">
        <v>15767908.704250498</v>
      </c>
      <c r="J105" s="20">
        <v>18752305.598583113</v>
      </c>
      <c r="K105" s="20">
        <v>21049051.958791003</v>
      </c>
      <c r="L105" s="20">
        <v>22980757.693390202</v>
      </c>
      <c r="M105" s="20">
        <v>23797992.211691003</v>
      </c>
      <c r="N105" s="20">
        <v>157256839.53137693</v>
      </c>
    </row>
    <row r="106" spans="1:16" x14ac:dyDescent="0.35">
      <c r="A106" s="16">
        <v>104</v>
      </c>
      <c r="B106" s="20">
        <v>2142564.2715073763</v>
      </c>
      <c r="C106" s="20">
        <v>5074179.1483996501</v>
      </c>
      <c r="D106" s="20">
        <v>6602759.2914079763</v>
      </c>
      <c r="E106" s="20">
        <v>7773556.3907080535</v>
      </c>
      <c r="F106" s="20">
        <v>9398985.7357764821</v>
      </c>
      <c r="G106" s="20">
        <v>11283626.455783512</v>
      </c>
      <c r="H106" s="20">
        <v>12668515.488026656</v>
      </c>
      <c r="I106" s="20">
        <v>15778078.200909777</v>
      </c>
      <c r="J106" s="20">
        <v>18764796.877082009</v>
      </c>
      <c r="K106" s="20">
        <v>21061097.923345674</v>
      </c>
      <c r="L106" s="20">
        <v>22991889.943041824</v>
      </c>
      <c r="M106" s="20">
        <v>23809654.753835265</v>
      </c>
      <c r="N106" s="20">
        <v>157349704.47982424</v>
      </c>
    </row>
    <row r="107" spans="1:16" x14ac:dyDescent="0.35">
      <c r="A107" s="16">
        <v>105</v>
      </c>
      <c r="B107" s="20">
        <v>2141701.1937375376</v>
      </c>
      <c r="C107" s="20">
        <v>5073752.8822585139</v>
      </c>
      <c r="D107" s="20">
        <v>6601451.0911007868</v>
      </c>
      <c r="E107" s="20">
        <v>7771785.5116817327</v>
      </c>
      <c r="F107" s="20">
        <v>9396509.820604274</v>
      </c>
      <c r="G107" s="20">
        <v>11280808.773728706</v>
      </c>
      <c r="H107" s="20">
        <v>12668536.259372853</v>
      </c>
      <c r="I107" s="20">
        <v>15776056.9096549</v>
      </c>
      <c r="J107" s="20">
        <v>18760581.608617503</v>
      </c>
      <c r="K107" s="20">
        <v>21057124.428687528</v>
      </c>
      <c r="L107" s="20">
        <v>22986041.631595328</v>
      </c>
      <c r="M107" s="20">
        <v>23802635.650163736</v>
      </c>
      <c r="N107" s="20">
        <v>157316985.76120338</v>
      </c>
    </row>
    <row r="108" spans="1:16" x14ac:dyDescent="0.35">
      <c r="A108" s="16">
        <v>106</v>
      </c>
      <c r="B108" s="20">
        <v>2145697.034397555</v>
      </c>
      <c r="C108" s="20">
        <v>5074786.1968403384</v>
      </c>
      <c r="D108" s="20">
        <v>6603072.9536732398</v>
      </c>
      <c r="E108" s="20">
        <v>7774524.0808997815</v>
      </c>
      <c r="F108" s="20">
        <v>9400980.0342354216</v>
      </c>
      <c r="G108" s="20">
        <v>11286128.154375916</v>
      </c>
      <c r="H108" s="20">
        <v>12671499.978384621</v>
      </c>
      <c r="I108" s="20">
        <v>15778447.975972084</v>
      </c>
      <c r="J108" s="20">
        <v>18763687.544643089</v>
      </c>
      <c r="K108" s="20">
        <v>21059408.138522357</v>
      </c>
      <c r="L108" s="20">
        <v>22989697.912207805</v>
      </c>
      <c r="M108" s="20">
        <v>23807530.655967146</v>
      </c>
      <c r="N108" s="20">
        <v>157355460.66011935</v>
      </c>
    </row>
    <row r="109" spans="1:16" x14ac:dyDescent="0.35">
      <c r="A109" s="16">
        <v>107</v>
      </c>
      <c r="B109" s="20">
        <v>2145283.4136203551</v>
      </c>
      <c r="C109" s="20">
        <v>5075949.7209420428</v>
      </c>
      <c r="D109" s="20">
        <v>6604184.2563215392</v>
      </c>
      <c r="E109" s="20">
        <v>7775042.0641912073</v>
      </c>
      <c r="F109" s="20">
        <v>9400875.2664975766</v>
      </c>
      <c r="G109" s="20">
        <v>11285340.159383809</v>
      </c>
      <c r="H109" s="20">
        <v>12671456.51610746</v>
      </c>
      <c r="I109" s="20">
        <v>15779342.769185478</v>
      </c>
      <c r="J109" s="20">
        <v>18765315.22838315</v>
      </c>
      <c r="K109" s="20">
        <v>21060715.16258451</v>
      </c>
      <c r="L109" s="20">
        <v>22990544.618086029</v>
      </c>
      <c r="M109" s="20">
        <v>23808179.166611988</v>
      </c>
      <c r="N109" s="20">
        <v>157362228.34191516</v>
      </c>
    </row>
    <row r="110" spans="1:16" x14ac:dyDescent="0.35">
      <c r="A110" s="16">
        <v>108</v>
      </c>
      <c r="B110" s="20">
        <v>2143843.1453070026</v>
      </c>
      <c r="C110" s="20">
        <v>5074951.3710325304</v>
      </c>
      <c r="D110" s="20">
        <v>6602826.575621197</v>
      </c>
      <c r="E110" s="20">
        <v>7772934.2553369347</v>
      </c>
      <c r="F110" s="20">
        <v>9398423.7602264844</v>
      </c>
      <c r="G110" s="20">
        <v>11281722.441653851</v>
      </c>
      <c r="H110" s="20">
        <v>12666355.777760439</v>
      </c>
      <c r="I110" s="20">
        <v>15773140.98741971</v>
      </c>
      <c r="J110" s="20">
        <v>18761312.689124245</v>
      </c>
      <c r="K110" s="20">
        <v>21057846.625221387</v>
      </c>
      <c r="L110" s="20">
        <v>22988480.404657967</v>
      </c>
      <c r="M110" s="20">
        <v>23805794.708680626</v>
      </c>
      <c r="N110" s="20">
        <v>157327632.74204236</v>
      </c>
    </row>
    <row r="111" spans="1:16" x14ac:dyDescent="0.35">
      <c r="A111" s="16">
        <v>109</v>
      </c>
      <c r="B111" s="20">
        <v>2143013.782333863</v>
      </c>
      <c r="C111" s="20">
        <v>5073679.4042611178</v>
      </c>
      <c r="D111" s="20">
        <v>6601029.2936951835</v>
      </c>
      <c r="E111" s="20">
        <v>7771093.8645092659</v>
      </c>
      <c r="F111" s="20">
        <v>9395355.5618004035</v>
      </c>
      <c r="G111" s="20">
        <v>11279311.581696602</v>
      </c>
      <c r="H111" s="20">
        <v>12666380.659568384</v>
      </c>
      <c r="I111" s="20">
        <v>15773347.436170071</v>
      </c>
      <c r="J111" s="20">
        <v>18757001.966139339</v>
      </c>
      <c r="K111" s="20">
        <v>21052372.384922873</v>
      </c>
      <c r="L111" s="20">
        <v>22983048.331962697</v>
      </c>
      <c r="M111" s="20">
        <v>23800691.887506016</v>
      </c>
      <c r="N111" s="20">
        <v>157296326.15456581</v>
      </c>
    </row>
    <row r="112" spans="1:16" x14ac:dyDescent="0.35">
      <c r="A112" s="16">
        <v>110</v>
      </c>
      <c r="B112" s="20">
        <v>2144219.8782988125</v>
      </c>
      <c r="C112" s="20">
        <v>5075609.6600648873</v>
      </c>
      <c r="D112" s="20">
        <v>6603859.0562891746</v>
      </c>
      <c r="E112" s="20">
        <v>7774238.983061295</v>
      </c>
      <c r="F112" s="20">
        <v>9398078.4863136783</v>
      </c>
      <c r="G112" s="20">
        <v>11282496.861792851</v>
      </c>
      <c r="H112" s="20">
        <v>12669792.320340857</v>
      </c>
      <c r="I112" s="20">
        <v>15776972.754563175</v>
      </c>
      <c r="J112" s="20">
        <v>18761714.91756314</v>
      </c>
      <c r="K112" s="20">
        <v>21057054.757386073</v>
      </c>
      <c r="L112" s="20">
        <v>22985980.12846772</v>
      </c>
      <c r="M112" s="20">
        <v>23803010.60760425</v>
      </c>
      <c r="N112" s="20">
        <v>157333028.41174591</v>
      </c>
    </row>
    <row r="113" spans="1:14" x14ac:dyDescent="0.35">
      <c r="A113" s="16">
        <v>111</v>
      </c>
      <c r="B113" s="20">
        <v>2143240.2279141187</v>
      </c>
      <c r="C113" s="20">
        <v>5072758.4121496119</v>
      </c>
      <c r="D113" s="20">
        <v>6600093.6900835615</v>
      </c>
      <c r="E113" s="20">
        <v>7770859.0018784329</v>
      </c>
      <c r="F113" s="20">
        <v>9395148.7408897635</v>
      </c>
      <c r="G113" s="20">
        <v>11279960.141466392</v>
      </c>
      <c r="H113" s="20">
        <v>12667387.257884178</v>
      </c>
      <c r="I113" s="20">
        <v>15776236.669533009</v>
      </c>
      <c r="J113" s="20">
        <v>18760756.296483468</v>
      </c>
      <c r="K113" s="20">
        <v>21055943.894836094</v>
      </c>
      <c r="L113" s="20">
        <v>22987421.756814659</v>
      </c>
      <c r="M113" s="20">
        <v>23804675.999686737</v>
      </c>
      <c r="N113" s="20">
        <v>157314482.08962005</v>
      </c>
    </row>
    <row r="114" spans="1:14" x14ac:dyDescent="0.35">
      <c r="A114" s="16">
        <v>112</v>
      </c>
      <c r="B114" s="20">
        <v>2143166.8997513666</v>
      </c>
      <c r="C114" s="20">
        <v>5073984.8887138814</v>
      </c>
      <c r="D114" s="20">
        <v>6602970.7489860076</v>
      </c>
      <c r="E114" s="20">
        <v>7772432.5072230594</v>
      </c>
      <c r="F114" s="20">
        <v>9397747.5795429423</v>
      </c>
      <c r="G114" s="20">
        <v>11280645.402057707</v>
      </c>
      <c r="H114" s="20">
        <v>12667020.702065594</v>
      </c>
      <c r="I114" s="20">
        <v>15773525.820062295</v>
      </c>
      <c r="J114" s="20">
        <v>18759307.878222253</v>
      </c>
      <c r="K114" s="20">
        <v>21055069.810604475</v>
      </c>
      <c r="L114" s="20">
        <v>22985517.636512011</v>
      </c>
      <c r="M114" s="20">
        <v>23802937.861047421</v>
      </c>
      <c r="N114" s="20">
        <v>157314327.73478901</v>
      </c>
    </row>
    <row r="115" spans="1:14" x14ac:dyDescent="0.35">
      <c r="A115" s="16">
        <v>113</v>
      </c>
      <c r="B115" s="20">
        <v>2142842.8266290613</v>
      </c>
      <c r="C115" s="20">
        <v>5073891.1186752301</v>
      </c>
      <c r="D115" s="20">
        <v>6603258.8890246907</v>
      </c>
      <c r="E115" s="20">
        <v>7773320.0868897829</v>
      </c>
      <c r="F115" s="20">
        <v>9398309.9193405285</v>
      </c>
      <c r="G115" s="20">
        <v>11282249.103680002</v>
      </c>
      <c r="H115" s="20">
        <v>12668570.286440503</v>
      </c>
      <c r="I115" s="20">
        <v>15773465.310517989</v>
      </c>
      <c r="J115" s="20">
        <v>18757963.996022191</v>
      </c>
      <c r="K115" s="20">
        <v>21053635.85728237</v>
      </c>
      <c r="L115" s="20">
        <v>22984337.980711829</v>
      </c>
      <c r="M115" s="20">
        <v>23800790.996772595</v>
      </c>
      <c r="N115" s="20">
        <v>157312636.37198678</v>
      </c>
    </row>
    <row r="116" spans="1:14" x14ac:dyDescent="0.35">
      <c r="A116" s="16">
        <v>114</v>
      </c>
      <c r="B116" s="20">
        <v>2143118.5130872461</v>
      </c>
      <c r="C116" s="20">
        <v>5076418.735359747</v>
      </c>
      <c r="D116" s="20">
        <v>6604402.0421151789</v>
      </c>
      <c r="E116" s="20">
        <v>7773533.7456810735</v>
      </c>
      <c r="F116" s="20">
        <v>9397354.2913726978</v>
      </c>
      <c r="G116" s="20">
        <v>11279300.301409002</v>
      </c>
      <c r="H116" s="20">
        <v>12664794.436810412</v>
      </c>
      <c r="I116" s="20">
        <v>15771026.098206911</v>
      </c>
      <c r="J116" s="20">
        <v>18759137.790704206</v>
      </c>
      <c r="K116" s="20">
        <v>21054777.046910513</v>
      </c>
      <c r="L116" s="20">
        <v>22984992.291079845</v>
      </c>
      <c r="M116" s="20">
        <v>23801463.011907797</v>
      </c>
      <c r="N116" s="20">
        <v>157310318.30464461</v>
      </c>
    </row>
    <row r="117" spans="1:14" x14ac:dyDescent="0.35">
      <c r="A117" s="16">
        <v>115</v>
      </c>
      <c r="B117" s="20">
        <v>2143425.0874493527</v>
      </c>
      <c r="C117" s="20">
        <v>5074290.9270268707</v>
      </c>
      <c r="D117" s="20">
        <v>6602823.1729244487</v>
      </c>
      <c r="E117" s="20">
        <v>7772152.2386382138</v>
      </c>
      <c r="F117" s="20">
        <v>9397208.9083798416</v>
      </c>
      <c r="G117" s="20">
        <v>11281813.848018449</v>
      </c>
      <c r="H117" s="20">
        <v>12669068.781810587</v>
      </c>
      <c r="I117" s="20">
        <v>15775701.535548398</v>
      </c>
      <c r="J117" s="20">
        <v>18759104.337682758</v>
      </c>
      <c r="K117" s="20">
        <v>21056068.722730607</v>
      </c>
      <c r="L117" s="20">
        <v>22985713.432003573</v>
      </c>
      <c r="M117" s="20">
        <v>23803053.077186704</v>
      </c>
      <c r="N117" s="20">
        <v>157320424.0693998</v>
      </c>
    </row>
    <row r="118" spans="1:14" x14ac:dyDescent="0.35">
      <c r="A118" s="16">
        <v>116</v>
      </c>
      <c r="B118" s="20">
        <v>2143001.0882718298</v>
      </c>
      <c r="C118" s="20">
        <v>5074695.754576806</v>
      </c>
      <c r="D118" s="20">
        <v>6602158.1914887708</v>
      </c>
      <c r="E118" s="20">
        <v>7773257.6350816907</v>
      </c>
      <c r="F118" s="20">
        <v>9398250.4079628009</v>
      </c>
      <c r="G118" s="20">
        <v>11282841.831887778</v>
      </c>
      <c r="H118" s="20">
        <v>12668610.884802992</v>
      </c>
      <c r="I118" s="20">
        <v>15775247.995428709</v>
      </c>
      <c r="J118" s="20">
        <v>18760821.746976748</v>
      </c>
      <c r="K118" s="20">
        <v>21054900.606422201</v>
      </c>
      <c r="L118" s="20">
        <v>22986927.312029347</v>
      </c>
      <c r="M118" s="20">
        <v>23804713.457122579</v>
      </c>
      <c r="N118" s="20">
        <v>157325426.91205224</v>
      </c>
    </row>
    <row r="119" spans="1:14" x14ac:dyDescent="0.35">
      <c r="A119" s="16">
        <v>117</v>
      </c>
      <c r="B119" s="20">
        <v>2144019.5384814809</v>
      </c>
      <c r="C119" s="20">
        <v>5074808.0817649104</v>
      </c>
      <c r="D119" s="20">
        <v>6602797.2879926544</v>
      </c>
      <c r="E119" s="20">
        <v>7772571.3625048222</v>
      </c>
      <c r="F119" s="20">
        <v>9397320.4776470196</v>
      </c>
      <c r="G119" s="20">
        <v>11282300.498832641</v>
      </c>
      <c r="H119" s="20">
        <v>12670635.038613558</v>
      </c>
      <c r="I119" s="20">
        <v>15775045.250168744</v>
      </c>
      <c r="J119" s="20">
        <v>18760942.779754128</v>
      </c>
      <c r="K119" s="20">
        <v>21056469.715392623</v>
      </c>
      <c r="L119" s="20">
        <v>22987333.72998013</v>
      </c>
      <c r="M119" s="20">
        <v>23804170.481609147</v>
      </c>
      <c r="N119" s="20">
        <v>157328414.24274185</v>
      </c>
    </row>
    <row r="120" spans="1:14" x14ac:dyDescent="0.35">
      <c r="A120" s="16">
        <v>118</v>
      </c>
      <c r="B120" s="20">
        <v>2143727.9695398812</v>
      </c>
      <c r="C120" s="20">
        <v>5073686.5672778795</v>
      </c>
      <c r="D120" s="20">
        <v>6601886.8395246267</v>
      </c>
      <c r="E120" s="20">
        <v>7771989.0929651055</v>
      </c>
      <c r="F120" s="20">
        <v>9394498.1413754504</v>
      </c>
      <c r="G120" s="20">
        <v>11278009.908246951</v>
      </c>
      <c r="H120" s="20">
        <v>12663244.57488225</v>
      </c>
      <c r="I120" s="20">
        <v>15770573.656382827</v>
      </c>
      <c r="J120" s="20">
        <v>18756630.332257897</v>
      </c>
      <c r="K120" s="20">
        <v>21050687.519967187</v>
      </c>
      <c r="L120" s="20">
        <v>22979577.310048755</v>
      </c>
      <c r="M120" s="20">
        <v>23797803.770867247</v>
      </c>
      <c r="N120" s="20">
        <v>157282315.68333605</v>
      </c>
    </row>
    <row r="121" spans="1:14" x14ac:dyDescent="0.35">
      <c r="A121" s="16">
        <v>119</v>
      </c>
      <c r="B121" s="20">
        <v>2142731.5331795146</v>
      </c>
      <c r="C121" s="20">
        <v>5074606.7811654638</v>
      </c>
      <c r="D121" s="20">
        <v>6602562.0966892792</v>
      </c>
      <c r="E121" s="20">
        <v>7774209.6675790539</v>
      </c>
      <c r="F121" s="20">
        <v>9400540.8913061526</v>
      </c>
      <c r="G121" s="20">
        <v>11285171.088676579</v>
      </c>
      <c r="H121" s="20">
        <v>12669584.774962429</v>
      </c>
      <c r="I121" s="20">
        <v>15775954.854824005</v>
      </c>
      <c r="J121" s="20">
        <v>18760462.029498447</v>
      </c>
      <c r="K121" s="20">
        <v>21056218.55614851</v>
      </c>
      <c r="L121" s="20">
        <v>22987655.894385416</v>
      </c>
      <c r="M121" s="20">
        <v>23805259.483490221</v>
      </c>
      <c r="N121" s="20">
        <v>157334957.65190506</v>
      </c>
    </row>
    <row r="122" spans="1:14" x14ac:dyDescent="0.35">
      <c r="A122" s="16">
        <v>120</v>
      </c>
      <c r="B122" s="20">
        <v>2143339.2699501417</v>
      </c>
      <c r="C122" s="20">
        <v>5074559.1915769698</v>
      </c>
      <c r="D122" s="20">
        <v>6602508.9300205149</v>
      </c>
      <c r="E122" s="20">
        <v>7775200.2544975281</v>
      </c>
      <c r="F122" s="20">
        <v>9399764.9452138171</v>
      </c>
      <c r="G122" s="20">
        <v>11283583.703443594</v>
      </c>
      <c r="H122" s="20">
        <v>12671390.036081109</v>
      </c>
      <c r="I122" s="20">
        <v>15777766.398582391</v>
      </c>
      <c r="J122" s="20">
        <v>18764577.669245426</v>
      </c>
      <c r="K122" s="20">
        <v>21061294.403890133</v>
      </c>
      <c r="L122" s="20">
        <v>22991541.999725569</v>
      </c>
      <c r="M122" s="20">
        <v>23809562.751231175</v>
      </c>
      <c r="N122" s="20">
        <v>157355089.55345836</v>
      </c>
    </row>
    <row r="123" spans="1:14" x14ac:dyDescent="0.35">
      <c r="A123" s="16">
        <v>121</v>
      </c>
      <c r="B123" s="20">
        <v>2144576.7873081747</v>
      </c>
      <c r="C123" s="20">
        <v>5075303.9015935902</v>
      </c>
      <c r="D123" s="20">
        <v>6602703.4433763921</v>
      </c>
      <c r="E123" s="20">
        <v>7774088.3218183285</v>
      </c>
      <c r="F123" s="20">
        <v>9399911.3795795962</v>
      </c>
      <c r="G123" s="20">
        <v>11281669.749219498</v>
      </c>
      <c r="H123" s="20">
        <v>12666540.838904968</v>
      </c>
      <c r="I123" s="20">
        <v>15771814.781177936</v>
      </c>
      <c r="J123" s="20">
        <v>18756424.885069042</v>
      </c>
      <c r="K123" s="20">
        <v>21052133.774489403</v>
      </c>
      <c r="L123" s="20">
        <v>22982002.766836986</v>
      </c>
      <c r="M123" s="20">
        <v>23800038.743890204</v>
      </c>
      <c r="N123" s="20">
        <v>157307209.3732641</v>
      </c>
    </row>
    <row r="124" spans="1:14" x14ac:dyDescent="0.35">
      <c r="A124" s="16">
        <v>122</v>
      </c>
      <c r="B124" s="20">
        <v>2143815.5344340289</v>
      </c>
      <c r="C124" s="20">
        <v>5075693.5375207104</v>
      </c>
      <c r="D124" s="20">
        <v>6603968.6787135769</v>
      </c>
      <c r="E124" s="20">
        <v>7773550.1326758927</v>
      </c>
      <c r="F124" s="20">
        <v>9399480.3982932363</v>
      </c>
      <c r="G124" s="20">
        <v>11283894.352113377</v>
      </c>
      <c r="H124" s="20">
        <v>12668874.988427803</v>
      </c>
      <c r="I124" s="20">
        <v>15774201.477633188</v>
      </c>
      <c r="J124" s="20">
        <v>18758487.050971072</v>
      </c>
      <c r="K124" s="20">
        <v>21054327.159970544</v>
      </c>
      <c r="L124" s="20">
        <v>22984768.423935875</v>
      </c>
      <c r="M124" s="20">
        <v>23802155.087004628</v>
      </c>
      <c r="N124" s="20">
        <v>157323216.82169393</v>
      </c>
    </row>
    <row r="125" spans="1:14" x14ac:dyDescent="0.35">
      <c r="A125" s="16">
        <v>123</v>
      </c>
      <c r="B125" s="20">
        <v>2143463.9807292931</v>
      </c>
      <c r="C125" s="20">
        <v>5073632.4183713663</v>
      </c>
      <c r="D125" s="20">
        <v>6601623.3886988796</v>
      </c>
      <c r="E125" s="20">
        <v>7772560.1274975874</v>
      </c>
      <c r="F125" s="20">
        <v>9397479.8989321757</v>
      </c>
      <c r="G125" s="20">
        <v>11280448.490151037</v>
      </c>
      <c r="H125" s="20">
        <v>12664095.28052333</v>
      </c>
      <c r="I125" s="20">
        <v>15770585.122426018</v>
      </c>
      <c r="J125" s="20">
        <v>18756763.213420976</v>
      </c>
      <c r="K125" s="20">
        <v>21052175.437190149</v>
      </c>
      <c r="L125" s="20">
        <v>22982110.781687435</v>
      </c>
      <c r="M125" s="20">
        <v>23799723.510960575</v>
      </c>
      <c r="N125" s="20">
        <v>157294661.65058881</v>
      </c>
    </row>
    <row r="126" spans="1:14" x14ac:dyDescent="0.35">
      <c r="A126" s="16">
        <v>124</v>
      </c>
      <c r="B126" s="20">
        <v>2144790.0498894588</v>
      </c>
      <c r="C126" s="20">
        <v>5075334.0422825245</v>
      </c>
      <c r="D126" s="20">
        <v>6603197.6642629569</v>
      </c>
      <c r="E126" s="20">
        <v>7773722.5935065337</v>
      </c>
      <c r="F126" s="20">
        <v>9397458.2833147682</v>
      </c>
      <c r="G126" s="20">
        <v>11281219.77158954</v>
      </c>
      <c r="H126" s="20">
        <v>12667440.440877438</v>
      </c>
      <c r="I126" s="20">
        <v>15771619.427083977</v>
      </c>
      <c r="J126" s="20">
        <v>18757559.053706564</v>
      </c>
      <c r="K126" s="20">
        <v>21051012.462039407</v>
      </c>
      <c r="L126" s="20">
        <v>22981364.956035841</v>
      </c>
      <c r="M126" s="20">
        <v>23798952.365591347</v>
      </c>
      <c r="N126" s="20">
        <v>157303671.11018038</v>
      </c>
    </row>
    <row r="127" spans="1:14" x14ac:dyDescent="0.35">
      <c r="A127" s="16">
        <v>125</v>
      </c>
      <c r="B127" s="20">
        <v>2143753.7100979257</v>
      </c>
      <c r="C127" s="20">
        <v>5075676.2437219582</v>
      </c>
      <c r="D127" s="20">
        <v>6603567.3073084569</v>
      </c>
      <c r="E127" s="20">
        <v>7775072.3097312171</v>
      </c>
      <c r="F127" s="20">
        <v>9401222.4276584182</v>
      </c>
      <c r="G127" s="20">
        <v>11284435.230286144</v>
      </c>
      <c r="H127" s="20">
        <v>12671934.67524676</v>
      </c>
      <c r="I127" s="20">
        <v>15777698.900731444</v>
      </c>
      <c r="J127" s="20">
        <v>18762287.500463862</v>
      </c>
      <c r="K127" s="20">
        <v>21059408.015389569</v>
      </c>
      <c r="L127" s="20">
        <v>22991686.749213055</v>
      </c>
      <c r="M127" s="20">
        <v>23809391.804237112</v>
      </c>
      <c r="N127" s="20">
        <v>157356134.87408593</v>
      </c>
    </row>
    <row r="128" spans="1:14" x14ac:dyDescent="0.35">
      <c r="A128" s="16">
        <v>126</v>
      </c>
      <c r="B128" s="20">
        <v>2143406.3034883267</v>
      </c>
      <c r="C128" s="20">
        <v>5075830.5990103381</v>
      </c>
      <c r="D128" s="20">
        <v>6603377.5732906209</v>
      </c>
      <c r="E128" s="20">
        <v>7773179.123624526</v>
      </c>
      <c r="F128" s="20">
        <v>9398745.3550955933</v>
      </c>
      <c r="G128" s="20">
        <v>11282839.839587195</v>
      </c>
      <c r="H128" s="20">
        <v>12668875.195612893</v>
      </c>
      <c r="I128" s="20">
        <v>15776706.576944903</v>
      </c>
      <c r="J128" s="20">
        <v>18762962.889583133</v>
      </c>
      <c r="K128" s="20">
        <v>21056928.458741665</v>
      </c>
      <c r="L128" s="20">
        <v>22986826.734262303</v>
      </c>
      <c r="M128" s="20">
        <v>23804491.071378022</v>
      </c>
      <c r="N128" s="20">
        <v>157334169.7206195</v>
      </c>
    </row>
    <row r="129" spans="1:14" x14ac:dyDescent="0.35">
      <c r="A129" s="16">
        <v>127</v>
      </c>
      <c r="B129" s="20">
        <v>2143418.5928492183</v>
      </c>
      <c r="C129" s="20">
        <v>5073566.4541039038</v>
      </c>
      <c r="D129" s="20">
        <v>6601498.2692378797</v>
      </c>
      <c r="E129" s="20">
        <v>7771581.5604172237</v>
      </c>
      <c r="F129" s="20">
        <v>9395622.7246021535</v>
      </c>
      <c r="G129" s="20">
        <v>11278605.927611329</v>
      </c>
      <c r="H129" s="20">
        <v>12663457.566506125</v>
      </c>
      <c r="I129" s="20">
        <v>15769555.502336759</v>
      </c>
      <c r="J129" s="20">
        <v>18755007.975986894</v>
      </c>
      <c r="K129" s="20">
        <v>21051435.287091941</v>
      </c>
      <c r="L129" s="20">
        <v>22980629.471539732</v>
      </c>
      <c r="M129" s="20">
        <v>23797642.099411037</v>
      </c>
      <c r="N129" s="20">
        <v>157282021.43169421</v>
      </c>
    </row>
    <row r="130" spans="1:14" x14ac:dyDescent="0.35">
      <c r="A130" s="16">
        <v>128</v>
      </c>
      <c r="B130" s="20">
        <v>2143647.1654013586</v>
      </c>
      <c r="C130" s="20">
        <v>5074103.3436313495</v>
      </c>
      <c r="D130" s="20">
        <v>6602121.9172623679</v>
      </c>
      <c r="E130" s="20">
        <v>7772048.4604376992</v>
      </c>
      <c r="F130" s="20">
        <v>9397725.1173327472</v>
      </c>
      <c r="G130" s="20">
        <v>11282880.316529745</v>
      </c>
      <c r="H130" s="20">
        <v>12667537.935055899</v>
      </c>
      <c r="I130" s="20">
        <v>15771865.253448376</v>
      </c>
      <c r="J130" s="20">
        <v>18758778.652634364</v>
      </c>
      <c r="K130" s="20">
        <v>21056330.796797425</v>
      </c>
      <c r="L130" s="20">
        <v>22987079.258937523</v>
      </c>
      <c r="M130" s="20">
        <v>23805211.807264686</v>
      </c>
      <c r="N130" s="20">
        <v>157319330.02473354</v>
      </c>
    </row>
    <row r="131" spans="1:14" x14ac:dyDescent="0.35">
      <c r="A131" s="16">
        <v>129</v>
      </c>
      <c r="B131" s="20">
        <v>2142437.7610081183</v>
      </c>
      <c r="C131" s="20">
        <v>5074226.0082902461</v>
      </c>
      <c r="D131" s="20">
        <v>6602865.9431500491</v>
      </c>
      <c r="E131" s="20">
        <v>7772199.8545375355</v>
      </c>
      <c r="F131" s="20">
        <v>9397442.5979793947</v>
      </c>
      <c r="G131" s="20">
        <v>11281713.650022339</v>
      </c>
      <c r="H131" s="20">
        <v>12668050.26650467</v>
      </c>
      <c r="I131" s="20">
        <v>15773263.96139656</v>
      </c>
      <c r="J131" s="20">
        <v>18759082.460864957</v>
      </c>
      <c r="K131" s="20">
        <v>21053155.6733284</v>
      </c>
      <c r="L131" s="20">
        <v>22982983.689037438</v>
      </c>
      <c r="M131" s="20">
        <v>23800493.289432526</v>
      </c>
      <c r="N131" s="20">
        <v>157307915.15555224</v>
      </c>
    </row>
    <row r="132" spans="1:14" x14ac:dyDescent="0.35">
      <c r="A132" s="16">
        <v>130</v>
      </c>
      <c r="B132" s="20">
        <v>2142516.7658434324</v>
      </c>
      <c r="C132" s="20">
        <v>5074426.4968723292</v>
      </c>
      <c r="D132" s="20">
        <v>6602559.9364899993</v>
      </c>
      <c r="E132" s="20">
        <v>7772688.1238137903</v>
      </c>
      <c r="F132" s="20">
        <v>9398055.2620968278</v>
      </c>
      <c r="G132" s="20">
        <v>11280905.70547566</v>
      </c>
      <c r="H132" s="20">
        <v>12665210.864285991</v>
      </c>
      <c r="I132" s="20">
        <v>15770444.545998706</v>
      </c>
      <c r="J132" s="20">
        <v>18754732.510680385</v>
      </c>
      <c r="K132" s="20">
        <v>21052202.095856771</v>
      </c>
      <c r="L132" s="20">
        <v>22984334.529944915</v>
      </c>
      <c r="M132" s="20">
        <v>23801105.937710818</v>
      </c>
      <c r="N132" s="20">
        <v>157299182.77506962</v>
      </c>
    </row>
    <row r="133" spans="1:14" x14ac:dyDescent="0.35">
      <c r="A133" s="16">
        <v>131</v>
      </c>
      <c r="B133" s="20">
        <v>2142708.2533131475</v>
      </c>
      <c r="C133" s="20">
        <v>5071558.983340892</v>
      </c>
      <c r="D133" s="20">
        <v>6600077.2125178976</v>
      </c>
      <c r="E133" s="20">
        <v>7770928.4064849811</v>
      </c>
      <c r="F133" s="20">
        <v>9396962.6219159849</v>
      </c>
      <c r="G133" s="20">
        <v>11279313.526769623</v>
      </c>
      <c r="H133" s="20">
        <v>12664048.53717364</v>
      </c>
      <c r="I133" s="20">
        <v>15773592.072847433</v>
      </c>
      <c r="J133" s="20">
        <v>18759538.704718381</v>
      </c>
      <c r="K133" s="20">
        <v>21056791.323707718</v>
      </c>
      <c r="L133" s="20">
        <v>22987982.707460839</v>
      </c>
      <c r="M133" s="20">
        <v>23805174.211382173</v>
      </c>
      <c r="N133" s="20">
        <v>157308676.56163272</v>
      </c>
    </row>
    <row r="134" spans="1:14" x14ac:dyDescent="0.35">
      <c r="A134" s="16">
        <v>132</v>
      </c>
      <c r="B134" s="20">
        <v>2143791.8273982727</v>
      </c>
      <c r="C134" s="20">
        <v>5075790.101801266</v>
      </c>
      <c r="D134" s="20">
        <v>6603606.3175943829</v>
      </c>
      <c r="E134" s="20">
        <v>7772240.2950463928</v>
      </c>
      <c r="F134" s="20">
        <v>9397472.0390061252</v>
      </c>
      <c r="G134" s="20">
        <v>11281162.494323999</v>
      </c>
      <c r="H134" s="20">
        <v>12668710.540086647</v>
      </c>
      <c r="I134" s="20">
        <v>15774434.460995026</v>
      </c>
      <c r="J134" s="20">
        <v>18760315.465404041</v>
      </c>
      <c r="K134" s="20">
        <v>21057591.461343244</v>
      </c>
      <c r="L134" s="20">
        <v>22987851.194621794</v>
      </c>
      <c r="M134" s="20">
        <v>23804991.98172015</v>
      </c>
      <c r="N134" s="20">
        <v>157327958.17934135</v>
      </c>
    </row>
    <row r="135" spans="1:14" x14ac:dyDescent="0.35">
      <c r="A135" s="16">
        <v>133</v>
      </c>
      <c r="B135" s="20">
        <v>2142909.3132098611</v>
      </c>
      <c r="C135" s="20">
        <v>5074257.7980322652</v>
      </c>
      <c r="D135" s="20">
        <v>6601592.043313886</v>
      </c>
      <c r="E135" s="20">
        <v>7771768.7743228171</v>
      </c>
      <c r="F135" s="20">
        <v>9395390.3282637112</v>
      </c>
      <c r="G135" s="20">
        <v>11279649.479878955</v>
      </c>
      <c r="H135" s="20">
        <v>12663440.334588351</v>
      </c>
      <c r="I135" s="20">
        <v>15770391.496408537</v>
      </c>
      <c r="J135" s="20">
        <v>18755228.787404194</v>
      </c>
      <c r="K135" s="20">
        <v>21050032.261978272</v>
      </c>
      <c r="L135" s="20">
        <v>22980999.478693109</v>
      </c>
      <c r="M135" s="20">
        <v>23798028.817500308</v>
      </c>
      <c r="N135" s="20">
        <v>157283688.91359425</v>
      </c>
    </row>
    <row r="136" spans="1:14" x14ac:dyDescent="0.35">
      <c r="A136" s="16">
        <v>134</v>
      </c>
      <c r="B136" s="20">
        <v>2143625.3629212449</v>
      </c>
      <c r="C136" s="20">
        <v>5075716.2471668692</v>
      </c>
      <c r="D136" s="20">
        <v>6603737.0342446761</v>
      </c>
      <c r="E136" s="20">
        <v>7773803.1232892573</v>
      </c>
      <c r="F136" s="20">
        <v>9399094.6124167591</v>
      </c>
      <c r="G136" s="20">
        <v>11283526.591078151</v>
      </c>
      <c r="H136" s="20">
        <v>12667877.707625592</v>
      </c>
      <c r="I136" s="20">
        <v>15773205.606156576</v>
      </c>
      <c r="J136" s="20">
        <v>18759454.258743208</v>
      </c>
      <c r="K136" s="20">
        <v>21055399.975516692</v>
      </c>
      <c r="L136" s="20">
        <v>22983991.877143737</v>
      </c>
      <c r="M136" s="20">
        <v>23802096.781145915</v>
      </c>
      <c r="N136" s="20">
        <v>157321529.17744869</v>
      </c>
    </row>
    <row r="137" spans="1:14" x14ac:dyDescent="0.35">
      <c r="A137" s="16">
        <v>135</v>
      </c>
      <c r="B137" s="20">
        <v>2143606.1230253596</v>
      </c>
      <c r="C137" s="20">
        <v>5075897.6800926831</v>
      </c>
      <c r="D137" s="20">
        <v>6603554.4806417236</v>
      </c>
      <c r="E137" s="20">
        <v>7773682.8910860782</v>
      </c>
      <c r="F137" s="20">
        <v>9399679.5926409289</v>
      </c>
      <c r="G137" s="20">
        <v>11282875.31408143</v>
      </c>
      <c r="H137" s="20">
        <v>12668529.094837345</v>
      </c>
      <c r="I137" s="20">
        <v>15777710.018836342</v>
      </c>
      <c r="J137" s="20">
        <v>18761779.943341319</v>
      </c>
      <c r="K137" s="20">
        <v>21056907.242319483</v>
      </c>
      <c r="L137" s="20">
        <v>22988472.911220293</v>
      </c>
      <c r="M137" s="20">
        <v>23806141.868907731</v>
      </c>
      <c r="N137" s="20">
        <v>157338837.16103071</v>
      </c>
    </row>
    <row r="138" spans="1:14" x14ac:dyDescent="0.35">
      <c r="A138" s="16">
        <v>136</v>
      </c>
      <c r="B138" s="20">
        <v>2142362.2740121018</v>
      </c>
      <c r="C138" s="20">
        <v>5070539.8866649875</v>
      </c>
      <c r="D138" s="20">
        <v>6598525.4937037174</v>
      </c>
      <c r="E138" s="20">
        <v>7768798.0145167802</v>
      </c>
      <c r="F138" s="20">
        <v>9393818.4476283267</v>
      </c>
      <c r="G138" s="20">
        <v>11278924.870105997</v>
      </c>
      <c r="H138" s="20">
        <v>12664842.702270139</v>
      </c>
      <c r="I138" s="20">
        <v>15771517.250109477</v>
      </c>
      <c r="J138" s="20">
        <v>18758497.697132085</v>
      </c>
      <c r="K138" s="20">
        <v>21053452.473246273</v>
      </c>
      <c r="L138" s="20">
        <v>22983627.253916293</v>
      </c>
      <c r="M138" s="20">
        <v>23801832.02033715</v>
      </c>
      <c r="N138" s="20">
        <v>157286738.38364333</v>
      </c>
    </row>
    <row r="139" spans="1:14" x14ac:dyDescent="0.35">
      <c r="A139" s="16">
        <v>137</v>
      </c>
      <c r="B139" s="20">
        <v>2142696.2645484819</v>
      </c>
      <c r="C139" s="20">
        <v>5074326.9410865083</v>
      </c>
      <c r="D139" s="20">
        <v>6602418.6355901184</v>
      </c>
      <c r="E139" s="20">
        <v>7772788.1403244697</v>
      </c>
      <c r="F139" s="20">
        <v>9396896.9200186282</v>
      </c>
      <c r="G139" s="20">
        <v>11280801.605793731</v>
      </c>
      <c r="H139" s="20">
        <v>12666362.730631206</v>
      </c>
      <c r="I139" s="20">
        <v>15772313.490911091</v>
      </c>
      <c r="J139" s="20">
        <v>18757684.331418738</v>
      </c>
      <c r="K139" s="20">
        <v>21053544.977806829</v>
      </c>
      <c r="L139" s="20">
        <v>22984932.807946026</v>
      </c>
      <c r="M139" s="20">
        <v>23802491.398692653</v>
      </c>
      <c r="N139" s="20">
        <v>157307258.2447685</v>
      </c>
    </row>
    <row r="140" spans="1:14" x14ac:dyDescent="0.35">
      <c r="A140" s="16">
        <v>138</v>
      </c>
      <c r="B140" s="20">
        <v>2141615.7860173853</v>
      </c>
      <c r="C140" s="20">
        <v>5071646.9394172328</v>
      </c>
      <c r="D140" s="20">
        <v>6599590.8194213789</v>
      </c>
      <c r="E140" s="20">
        <v>7772851.6043782923</v>
      </c>
      <c r="F140" s="20">
        <v>9398273.3469327111</v>
      </c>
      <c r="G140" s="20">
        <v>11282427.058221014</v>
      </c>
      <c r="H140" s="20">
        <v>12667296.584211655</v>
      </c>
      <c r="I140" s="20">
        <v>15774359.935202438</v>
      </c>
      <c r="J140" s="20">
        <v>18758979.433970917</v>
      </c>
      <c r="K140" s="20">
        <v>21053027.10043633</v>
      </c>
      <c r="L140" s="20">
        <v>22981665.615974858</v>
      </c>
      <c r="M140" s="20">
        <v>23798923.853340507</v>
      </c>
      <c r="N140" s="20">
        <v>157300658.07752472</v>
      </c>
    </row>
    <row r="141" spans="1:14" x14ac:dyDescent="0.35">
      <c r="A141" s="16">
        <v>139</v>
      </c>
      <c r="B141" s="20">
        <v>2144129.531012909</v>
      </c>
      <c r="C141" s="20">
        <v>5072618.584190052</v>
      </c>
      <c r="D141" s="20">
        <v>6600050.3639396811</v>
      </c>
      <c r="E141" s="20">
        <v>7769935.6427011704</v>
      </c>
      <c r="F141" s="20">
        <v>9393959.5975606795</v>
      </c>
      <c r="G141" s="20">
        <v>11278661.601232015</v>
      </c>
      <c r="H141" s="20">
        <v>12664725.193631478</v>
      </c>
      <c r="I141" s="20">
        <v>15769556.702287767</v>
      </c>
      <c r="J141" s="20">
        <v>18753459.886147588</v>
      </c>
      <c r="K141" s="20">
        <v>21050805.463123642</v>
      </c>
      <c r="L141" s="20">
        <v>22982636.304741837</v>
      </c>
      <c r="M141" s="20">
        <v>23801130.759351358</v>
      </c>
      <c r="N141" s="20">
        <v>157281669.62992018</v>
      </c>
    </row>
    <row r="142" spans="1:14" x14ac:dyDescent="0.35">
      <c r="A142" s="16">
        <v>140</v>
      </c>
      <c r="B142" s="20">
        <v>2144635.2413581698</v>
      </c>
      <c r="C142" s="20">
        <v>5074538.4269640967</v>
      </c>
      <c r="D142" s="20">
        <v>6602340.2679618383</v>
      </c>
      <c r="E142" s="20">
        <v>7772462.8633039212</v>
      </c>
      <c r="F142" s="20">
        <v>9397466.0282673985</v>
      </c>
      <c r="G142" s="20">
        <v>11282544.397303246</v>
      </c>
      <c r="H142" s="20">
        <v>12668417.511311198</v>
      </c>
      <c r="I142" s="20">
        <v>15775241.504586555</v>
      </c>
      <c r="J142" s="20">
        <v>18761618.054333162</v>
      </c>
      <c r="K142" s="20">
        <v>21055172.160798669</v>
      </c>
      <c r="L142" s="20">
        <v>22984236.210728612</v>
      </c>
      <c r="M142" s="20">
        <v>23801091.647866238</v>
      </c>
      <c r="N142" s="20">
        <v>157319764.31478313</v>
      </c>
    </row>
    <row r="143" spans="1:14" x14ac:dyDescent="0.35">
      <c r="A143" s="16">
        <v>141</v>
      </c>
      <c r="B143" s="20">
        <v>2144593.6940692584</v>
      </c>
      <c r="C143" s="20">
        <v>5074714.7450076891</v>
      </c>
      <c r="D143" s="20">
        <v>6603187.7234090902</v>
      </c>
      <c r="E143" s="20">
        <v>7772627.4044120014</v>
      </c>
      <c r="F143" s="20">
        <v>9398985.5531283282</v>
      </c>
      <c r="G143" s="20">
        <v>11282788.619993813</v>
      </c>
      <c r="H143" s="20">
        <v>12668416.515022771</v>
      </c>
      <c r="I143" s="20">
        <v>15773685.432546601</v>
      </c>
      <c r="J143" s="20">
        <v>18761887.037086211</v>
      </c>
      <c r="K143" s="20">
        <v>21057410.993753966</v>
      </c>
      <c r="L143" s="20">
        <v>22986959.697501693</v>
      </c>
      <c r="M143" s="20">
        <v>23803966.442002479</v>
      </c>
      <c r="N143" s="20">
        <v>157329223.85793391</v>
      </c>
    </row>
    <row r="144" spans="1:14" x14ac:dyDescent="0.35">
      <c r="A144" s="16">
        <v>142</v>
      </c>
      <c r="B144" s="20">
        <v>2142762.2392143607</v>
      </c>
      <c r="C144" s="20">
        <v>5073087.844472413</v>
      </c>
      <c r="D144" s="20">
        <v>6601743.4062680919</v>
      </c>
      <c r="E144" s="20">
        <v>7774580.2834051372</v>
      </c>
      <c r="F144" s="20">
        <v>9400512.7532994691</v>
      </c>
      <c r="G144" s="20">
        <v>11286172.87459852</v>
      </c>
      <c r="H144" s="20">
        <v>12673547.808266757</v>
      </c>
      <c r="I144" s="20">
        <v>15778859.074279768</v>
      </c>
      <c r="J144" s="20">
        <v>18765975.79485793</v>
      </c>
      <c r="K144" s="20">
        <v>21062566.123749822</v>
      </c>
      <c r="L144" s="20">
        <v>22992952.307568792</v>
      </c>
      <c r="M144" s="20">
        <v>23810699.054488637</v>
      </c>
      <c r="N144" s="20">
        <v>157363459.5644697</v>
      </c>
    </row>
    <row r="145" spans="1:14" x14ac:dyDescent="0.35">
      <c r="A145" s="16">
        <v>143</v>
      </c>
      <c r="B145" s="20">
        <v>2143985.5888660513</v>
      </c>
      <c r="C145" s="20">
        <v>5075883.2811250947</v>
      </c>
      <c r="D145" s="20">
        <v>6603266.0337279672</v>
      </c>
      <c r="E145" s="20">
        <v>7772753.8456641249</v>
      </c>
      <c r="F145" s="20">
        <v>9397862.3338141814</v>
      </c>
      <c r="G145" s="20">
        <v>11281037.131159758</v>
      </c>
      <c r="H145" s="20">
        <v>12665797.61297977</v>
      </c>
      <c r="I145" s="20">
        <v>15771585.703254059</v>
      </c>
      <c r="J145" s="20">
        <v>18757404.744507287</v>
      </c>
      <c r="K145" s="20">
        <v>21052709.589959249</v>
      </c>
      <c r="L145" s="20">
        <v>22982961.28903012</v>
      </c>
      <c r="M145" s="20">
        <v>23801834.653172806</v>
      </c>
      <c r="N145" s="20">
        <v>157307081.80726045</v>
      </c>
    </row>
    <row r="146" spans="1:14" x14ac:dyDescent="0.35">
      <c r="A146" s="16">
        <v>144</v>
      </c>
      <c r="B146" s="20">
        <v>2142448.6073727119</v>
      </c>
      <c r="C146" s="20">
        <v>5074174.5717719458</v>
      </c>
      <c r="D146" s="20">
        <v>6602204.757450005</v>
      </c>
      <c r="E146" s="20">
        <v>7772951.704531637</v>
      </c>
      <c r="F146" s="20">
        <v>9398184.1161295027</v>
      </c>
      <c r="G146" s="20">
        <v>11282459.720852969</v>
      </c>
      <c r="H146" s="20">
        <v>12668010.659157528</v>
      </c>
      <c r="I146" s="20">
        <v>15773072.377490778</v>
      </c>
      <c r="J146" s="20">
        <v>18757181.043127101</v>
      </c>
      <c r="K146" s="20">
        <v>21053598.786207583</v>
      </c>
      <c r="L146" s="20">
        <v>22986157.782533944</v>
      </c>
      <c r="M146" s="20">
        <v>23802797.75505108</v>
      </c>
      <c r="N146" s="20">
        <v>157313241.88167679</v>
      </c>
    </row>
    <row r="147" spans="1:14" x14ac:dyDescent="0.35">
      <c r="A147" s="16">
        <v>145</v>
      </c>
      <c r="B147" s="20">
        <v>2143118.3347896826</v>
      </c>
      <c r="C147" s="20">
        <v>5074266.9921554821</v>
      </c>
      <c r="D147" s="20">
        <v>6602103.0427737813</v>
      </c>
      <c r="E147" s="20">
        <v>7771643.2558193579</v>
      </c>
      <c r="F147" s="20">
        <v>9396725.144591406</v>
      </c>
      <c r="G147" s="20">
        <v>11281348.18493435</v>
      </c>
      <c r="H147" s="20">
        <v>12667506.830463639</v>
      </c>
      <c r="I147" s="20">
        <v>15776878.970417915</v>
      </c>
      <c r="J147" s="20">
        <v>18760058.040851105</v>
      </c>
      <c r="K147" s="20">
        <v>21053979.441783637</v>
      </c>
      <c r="L147" s="20">
        <v>22983738.750034329</v>
      </c>
      <c r="M147" s="20">
        <v>23800365.812633291</v>
      </c>
      <c r="N147" s="20">
        <v>157311732.80124795</v>
      </c>
    </row>
    <row r="148" spans="1:14" x14ac:dyDescent="0.35">
      <c r="A148" s="16">
        <v>146</v>
      </c>
      <c r="B148" s="20">
        <v>2143211.130281901</v>
      </c>
      <c r="C148" s="20">
        <v>5073706.4137244588</v>
      </c>
      <c r="D148" s="20">
        <v>6601625.7282392867</v>
      </c>
      <c r="E148" s="20">
        <v>7771027.7901950069</v>
      </c>
      <c r="F148" s="20">
        <v>9395384.6643809099</v>
      </c>
      <c r="G148" s="20">
        <v>11278936.303264443</v>
      </c>
      <c r="H148" s="20">
        <v>12665714.680621509</v>
      </c>
      <c r="I148" s="20">
        <v>15773383.821090866</v>
      </c>
      <c r="J148" s="20">
        <v>18759457.207472742</v>
      </c>
      <c r="K148" s="20">
        <v>21057858.868135959</v>
      </c>
      <c r="L148" s="20">
        <v>22990089.584799334</v>
      </c>
      <c r="M148" s="20">
        <v>23807443.858456641</v>
      </c>
      <c r="N148" s="20">
        <v>157317840.05066305</v>
      </c>
    </row>
    <row r="149" spans="1:14" x14ac:dyDescent="0.35">
      <c r="A149" s="16">
        <v>147</v>
      </c>
      <c r="B149" s="20">
        <v>2143453.3460623878</v>
      </c>
      <c r="C149" s="20">
        <v>5074151.6581922928</v>
      </c>
      <c r="D149" s="20">
        <v>6602383.8625787236</v>
      </c>
      <c r="E149" s="20">
        <v>7773622.4244960686</v>
      </c>
      <c r="F149" s="20">
        <v>9398231.5500379968</v>
      </c>
      <c r="G149" s="20">
        <v>11282480.414164556</v>
      </c>
      <c r="H149" s="20">
        <v>12668544.350987231</v>
      </c>
      <c r="I149" s="20">
        <v>15774180.465272993</v>
      </c>
      <c r="J149" s="20">
        <v>18759806.480882652</v>
      </c>
      <c r="K149" s="20">
        <v>21055938.641350523</v>
      </c>
      <c r="L149" s="20">
        <v>22987997.149291366</v>
      </c>
      <c r="M149" s="20">
        <v>23805516.834876284</v>
      </c>
      <c r="N149" s="20">
        <v>157326307.17819306</v>
      </c>
    </row>
    <row r="150" spans="1:14" x14ac:dyDescent="0.35">
      <c r="A150" s="16">
        <v>148</v>
      </c>
      <c r="B150" s="20">
        <v>2144167.0343524138</v>
      </c>
      <c r="C150" s="20">
        <v>5076540.3274771795</v>
      </c>
      <c r="D150" s="20">
        <v>6604627.7010315768</v>
      </c>
      <c r="E150" s="20">
        <v>7777048.44153703</v>
      </c>
      <c r="F150" s="20">
        <v>9403079.3514577877</v>
      </c>
      <c r="G150" s="20">
        <v>11286694.089920588</v>
      </c>
      <c r="H150" s="20">
        <v>12673135.803872259</v>
      </c>
      <c r="I150" s="20">
        <v>15777894.575540943</v>
      </c>
      <c r="J150" s="20">
        <v>18762419.872134898</v>
      </c>
      <c r="K150" s="20">
        <v>21058413.744439393</v>
      </c>
      <c r="L150" s="20">
        <v>22989186.191909138</v>
      </c>
      <c r="M150" s="20">
        <v>23806418.903487638</v>
      </c>
      <c r="N150" s="20">
        <v>157359626.03716081</v>
      </c>
    </row>
    <row r="151" spans="1:14" x14ac:dyDescent="0.35">
      <c r="A151" s="16">
        <v>149</v>
      </c>
      <c r="B151" s="20">
        <v>2143880.2373838653</v>
      </c>
      <c r="C151" s="20">
        <v>5076807.508198509</v>
      </c>
      <c r="D151" s="20">
        <v>6605225.0750288237</v>
      </c>
      <c r="E151" s="20">
        <v>7775281.9969338421</v>
      </c>
      <c r="F151" s="20">
        <v>9401587.9761547036</v>
      </c>
      <c r="G151" s="20">
        <v>11286368.908118069</v>
      </c>
      <c r="H151" s="20">
        <v>12672161.205216913</v>
      </c>
      <c r="I151" s="20">
        <v>15778020.611684714</v>
      </c>
      <c r="J151" s="20">
        <v>18764087.530760422</v>
      </c>
      <c r="K151" s="20">
        <v>21060766.387891639</v>
      </c>
      <c r="L151" s="20">
        <v>22991425.433915161</v>
      </c>
      <c r="M151" s="20">
        <v>23809763.851885218</v>
      </c>
      <c r="N151" s="20">
        <v>157365376.72317189</v>
      </c>
    </row>
    <row r="152" spans="1:14" x14ac:dyDescent="0.35">
      <c r="A152" s="16">
        <v>150</v>
      </c>
      <c r="B152" s="20">
        <v>2143592.5533621674</v>
      </c>
      <c r="C152" s="20">
        <v>5074963.5615493869</v>
      </c>
      <c r="D152" s="20">
        <v>6603069.8115390111</v>
      </c>
      <c r="E152" s="20">
        <v>7772914.9718342815</v>
      </c>
      <c r="F152" s="20">
        <v>9398345.6393284649</v>
      </c>
      <c r="G152" s="20">
        <v>11282838.92081341</v>
      </c>
      <c r="H152" s="20">
        <v>12668416.091184683</v>
      </c>
      <c r="I152" s="20">
        <v>15772644.759782657</v>
      </c>
      <c r="J152" s="20">
        <v>18758329.75362258</v>
      </c>
      <c r="K152" s="20">
        <v>21051666.975444049</v>
      </c>
      <c r="L152" s="20">
        <v>22983895.761264235</v>
      </c>
      <c r="M152" s="20">
        <v>23801258.131965518</v>
      </c>
      <c r="N152" s="20">
        <v>157311936.93169045</v>
      </c>
    </row>
    <row r="153" spans="1:14" x14ac:dyDescent="0.35">
      <c r="A153" s="16">
        <v>151</v>
      </c>
      <c r="B153" s="20">
        <v>2142630.3802924515</v>
      </c>
      <c r="C153" s="20">
        <v>5072854.6786895432</v>
      </c>
      <c r="D153" s="20">
        <v>6600647.2398416772</v>
      </c>
      <c r="E153" s="20">
        <v>7773817.3765977714</v>
      </c>
      <c r="F153" s="20">
        <v>9398531.6126822308</v>
      </c>
      <c r="G153" s="20">
        <v>11282221.115044337</v>
      </c>
      <c r="H153" s="20">
        <v>12668049.725930937</v>
      </c>
      <c r="I153" s="20">
        <v>15776059.769131053</v>
      </c>
      <c r="J153" s="20">
        <v>18763778.22452341</v>
      </c>
      <c r="K153" s="20">
        <v>21058513.722973242</v>
      </c>
      <c r="L153" s="20">
        <v>22986774.96824991</v>
      </c>
      <c r="M153" s="20">
        <v>23804188.428739447</v>
      </c>
      <c r="N153" s="20">
        <v>157328067.24269602</v>
      </c>
    </row>
    <row r="154" spans="1:14" x14ac:dyDescent="0.35">
      <c r="A154" s="16">
        <v>152</v>
      </c>
      <c r="B154" s="20">
        <v>2141626.7522074436</v>
      </c>
      <c r="C154" s="20">
        <v>5074046.440508144</v>
      </c>
      <c r="D154" s="20">
        <v>6602982.5832770355</v>
      </c>
      <c r="E154" s="20">
        <v>7772294.0261606639</v>
      </c>
      <c r="F154" s="20">
        <v>9397076.8163923677</v>
      </c>
      <c r="G154" s="20">
        <v>11280594.221139545</v>
      </c>
      <c r="H154" s="20">
        <v>12663967.695879651</v>
      </c>
      <c r="I154" s="20">
        <v>15769084.464055184</v>
      </c>
      <c r="J154" s="20">
        <v>18756547.854408216</v>
      </c>
      <c r="K154" s="20">
        <v>21053269.679494582</v>
      </c>
      <c r="L154" s="20">
        <v>22983927.141262311</v>
      </c>
      <c r="M154" s="20">
        <v>23802052.516259111</v>
      </c>
      <c r="N154" s="20">
        <v>157297470.19104427</v>
      </c>
    </row>
    <row r="155" spans="1:14" x14ac:dyDescent="0.35">
      <c r="A155" s="16">
        <v>153</v>
      </c>
      <c r="B155" s="20">
        <v>2144857.9328820962</v>
      </c>
      <c r="C155" s="20">
        <v>5076037.9837605506</v>
      </c>
      <c r="D155" s="20">
        <v>6604131.9267910169</v>
      </c>
      <c r="E155" s="20">
        <v>7774424.165425282</v>
      </c>
      <c r="F155" s="20">
        <v>9398712.6535425801</v>
      </c>
      <c r="G155" s="20">
        <v>11283544.058466583</v>
      </c>
      <c r="H155" s="20">
        <v>12669625.618062872</v>
      </c>
      <c r="I155" s="20">
        <v>15774784.886563042</v>
      </c>
      <c r="J155" s="20">
        <v>18761269.4892039</v>
      </c>
      <c r="K155" s="20">
        <v>21058480.287302397</v>
      </c>
      <c r="L155" s="20">
        <v>22989543.679754186</v>
      </c>
      <c r="M155" s="20">
        <v>23806813.553672291</v>
      </c>
      <c r="N155" s="20">
        <v>157342226.23542681</v>
      </c>
    </row>
    <row r="156" spans="1:14" x14ac:dyDescent="0.35">
      <c r="A156" s="16">
        <v>154</v>
      </c>
      <c r="B156" s="20">
        <v>2144075.4052851205</v>
      </c>
      <c r="C156" s="20">
        <v>5074786.2602331415</v>
      </c>
      <c r="D156" s="20">
        <v>6603395.993386562</v>
      </c>
      <c r="E156" s="20">
        <v>7772913.6937884735</v>
      </c>
      <c r="F156" s="20">
        <v>9397782.4369159117</v>
      </c>
      <c r="G156" s="20">
        <v>11281920.396018658</v>
      </c>
      <c r="H156" s="20">
        <v>12667016.789197743</v>
      </c>
      <c r="I156" s="20">
        <v>15775295.561684651</v>
      </c>
      <c r="J156" s="20">
        <v>18761224.929649901</v>
      </c>
      <c r="K156" s="20">
        <v>21055678.047477942</v>
      </c>
      <c r="L156" s="20">
        <v>22984175.757201307</v>
      </c>
      <c r="M156" s="20">
        <v>23801645.943322148</v>
      </c>
      <c r="N156" s="20">
        <v>157319911.21416157</v>
      </c>
    </row>
    <row r="157" spans="1:14" x14ac:dyDescent="0.35">
      <c r="A157" s="16">
        <v>155</v>
      </c>
      <c r="B157" s="20">
        <v>2143837.0215904419</v>
      </c>
      <c r="C157" s="20">
        <v>5075058.2969303913</v>
      </c>
      <c r="D157" s="20">
        <v>6603228.4621699192</v>
      </c>
      <c r="E157" s="20">
        <v>7773491.4109836761</v>
      </c>
      <c r="F157" s="20">
        <v>9399031.7434454616</v>
      </c>
      <c r="G157" s="20">
        <v>11283509.248849727</v>
      </c>
      <c r="H157" s="20">
        <v>12669074.661246061</v>
      </c>
      <c r="I157" s="20">
        <v>15776346.028450139</v>
      </c>
      <c r="J157" s="20">
        <v>18764344.332067128</v>
      </c>
      <c r="K157" s="20">
        <v>21059268.009081434</v>
      </c>
      <c r="L157" s="20">
        <v>22988619.68124349</v>
      </c>
      <c r="M157" s="20">
        <v>23806100.718261007</v>
      </c>
      <c r="N157" s="20">
        <v>157341909.61431888</v>
      </c>
    </row>
    <row r="158" spans="1:14" x14ac:dyDescent="0.35">
      <c r="A158" s="16">
        <v>156</v>
      </c>
      <c r="B158" s="20">
        <v>2143700.4346515904</v>
      </c>
      <c r="C158" s="20">
        <v>5072478.1650740616</v>
      </c>
      <c r="D158" s="20">
        <v>6600153.7974306848</v>
      </c>
      <c r="E158" s="20">
        <v>7772179.9064234719</v>
      </c>
      <c r="F158" s="20">
        <v>9396248.0783331618</v>
      </c>
      <c r="G158" s="20">
        <v>11280996.294148564</v>
      </c>
      <c r="H158" s="20">
        <v>12667501.54344405</v>
      </c>
      <c r="I158" s="20">
        <v>15772539.842323685</v>
      </c>
      <c r="J158" s="20">
        <v>18757659.070061538</v>
      </c>
      <c r="K158" s="20">
        <v>21054256.609518915</v>
      </c>
      <c r="L158" s="20">
        <v>22984418.094007164</v>
      </c>
      <c r="M158" s="20">
        <v>23801319.986208785</v>
      </c>
      <c r="N158" s="20">
        <v>157303451.82162568</v>
      </c>
    </row>
    <row r="159" spans="1:14" x14ac:dyDescent="0.35">
      <c r="A159" s="16">
        <v>157</v>
      </c>
      <c r="B159" s="20">
        <v>2142001.7043776535</v>
      </c>
      <c r="C159" s="20">
        <v>5074415.6722418563</v>
      </c>
      <c r="D159" s="20">
        <v>6602150.5978563242</v>
      </c>
      <c r="E159" s="20">
        <v>7771945.6779294508</v>
      </c>
      <c r="F159" s="20">
        <v>9396458.2886297107</v>
      </c>
      <c r="G159" s="20">
        <v>11279369.870270161</v>
      </c>
      <c r="H159" s="20">
        <v>12664936.055388737</v>
      </c>
      <c r="I159" s="20">
        <v>15770517.830067642</v>
      </c>
      <c r="J159" s="20">
        <v>18755892.020231839</v>
      </c>
      <c r="K159" s="20">
        <v>21052232.636075623</v>
      </c>
      <c r="L159" s="20">
        <v>22981940.341294087</v>
      </c>
      <c r="M159" s="20">
        <v>23799236.303635262</v>
      </c>
      <c r="N159" s="20">
        <v>157291096.99799836</v>
      </c>
    </row>
    <row r="160" spans="1:14" x14ac:dyDescent="0.35">
      <c r="A160" s="16">
        <v>158</v>
      </c>
      <c r="B160" s="20">
        <v>2141754.7605265789</v>
      </c>
      <c r="C160" s="20">
        <v>5070603.6463774517</v>
      </c>
      <c r="D160" s="20">
        <v>6599110.3806779552</v>
      </c>
      <c r="E160" s="20">
        <v>7769735.5257750973</v>
      </c>
      <c r="F160" s="20">
        <v>9394539.3120165821</v>
      </c>
      <c r="G160" s="20">
        <v>11277297.853749361</v>
      </c>
      <c r="H160" s="20">
        <v>12664083.817990603</v>
      </c>
      <c r="I160" s="20">
        <v>15774581.056566143</v>
      </c>
      <c r="J160" s="20">
        <v>18761593.112082254</v>
      </c>
      <c r="K160" s="20">
        <v>21057479.378388137</v>
      </c>
      <c r="L160" s="20">
        <v>22988318.425350577</v>
      </c>
      <c r="M160" s="20">
        <v>23805583.388848517</v>
      </c>
      <c r="N160" s="20">
        <v>157304680.65834928</v>
      </c>
    </row>
    <row r="161" spans="1:14" x14ac:dyDescent="0.35">
      <c r="A161" s="16">
        <v>159</v>
      </c>
      <c r="B161" s="20">
        <v>2142510.2383374628</v>
      </c>
      <c r="C161" s="20">
        <v>5073930.2396922503</v>
      </c>
      <c r="D161" s="20">
        <v>6601340.3127658162</v>
      </c>
      <c r="E161" s="20">
        <v>7770079.3731319876</v>
      </c>
      <c r="F161" s="20">
        <v>9395150.534771651</v>
      </c>
      <c r="G161" s="20">
        <v>11280501.182145767</v>
      </c>
      <c r="H161" s="20">
        <v>12667317.554204654</v>
      </c>
      <c r="I161" s="20">
        <v>15774498.580516867</v>
      </c>
      <c r="J161" s="20">
        <v>18760469.425215144</v>
      </c>
      <c r="K161" s="20">
        <v>21058856.913711239</v>
      </c>
      <c r="L161" s="20">
        <v>22990321.295095839</v>
      </c>
      <c r="M161" s="20">
        <v>23807684.844200008</v>
      </c>
      <c r="N161" s="20">
        <v>157322660.49378869</v>
      </c>
    </row>
    <row r="162" spans="1:14" x14ac:dyDescent="0.35">
      <c r="A162" s="16">
        <v>160</v>
      </c>
      <c r="B162" s="20">
        <v>2144634.9820697354</v>
      </c>
      <c r="C162" s="20">
        <v>5075911.0284502981</v>
      </c>
      <c r="D162" s="20">
        <v>6602801.835464187</v>
      </c>
      <c r="E162" s="20">
        <v>7772211.3639937583</v>
      </c>
      <c r="F162" s="20">
        <v>9396125.65738298</v>
      </c>
      <c r="G162" s="20">
        <v>11279306.323270295</v>
      </c>
      <c r="H162" s="20">
        <v>12665136.359836871</v>
      </c>
      <c r="I162" s="20">
        <v>15773281.309294242</v>
      </c>
      <c r="J162" s="20">
        <v>18758881.592413709</v>
      </c>
      <c r="K162" s="20">
        <v>21055289.127833292</v>
      </c>
      <c r="L162" s="20">
        <v>22985798.299469665</v>
      </c>
      <c r="M162" s="20">
        <v>23802904.783972688</v>
      </c>
      <c r="N162" s="20">
        <v>157312282.66345173</v>
      </c>
    </row>
    <row r="163" spans="1:14" x14ac:dyDescent="0.35">
      <c r="A163" s="16">
        <v>161</v>
      </c>
      <c r="B163" s="20">
        <v>2142172.5841253446</v>
      </c>
      <c r="C163" s="20">
        <v>5070902.7270675786</v>
      </c>
      <c r="D163" s="20">
        <v>6598847.7885307847</v>
      </c>
      <c r="E163" s="20">
        <v>7769382.8371814135</v>
      </c>
      <c r="F163" s="20">
        <v>9393843.5961356089</v>
      </c>
      <c r="G163" s="20">
        <v>11278938.4795646</v>
      </c>
      <c r="H163" s="20">
        <v>12664833.178295851</v>
      </c>
      <c r="I163" s="20">
        <v>15770791.630451221</v>
      </c>
      <c r="J163" s="20">
        <v>18757173.292135354</v>
      </c>
      <c r="K163" s="20">
        <v>21052781.414383281</v>
      </c>
      <c r="L163" s="20">
        <v>22983394.226551458</v>
      </c>
      <c r="M163" s="20">
        <v>23801237.485599153</v>
      </c>
      <c r="N163" s="20">
        <v>157284299.24002165</v>
      </c>
    </row>
    <row r="164" spans="1:14" x14ac:dyDescent="0.35">
      <c r="A164" s="16">
        <v>162</v>
      </c>
      <c r="B164" s="20">
        <v>2142826.5234045116</v>
      </c>
      <c r="C164" s="20">
        <v>5074409.9854071978</v>
      </c>
      <c r="D164" s="20">
        <v>6603759.202654087</v>
      </c>
      <c r="E164" s="20">
        <v>7773700.7079769792</v>
      </c>
      <c r="F164" s="20">
        <v>9398947.8499090448</v>
      </c>
      <c r="G164" s="20">
        <v>11283179.608187739</v>
      </c>
      <c r="H164" s="20">
        <v>12669477.073605986</v>
      </c>
      <c r="I164" s="20">
        <v>15774425.382570921</v>
      </c>
      <c r="J164" s="20">
        <v>18759552.233940482</v>
      </c>
      <c r="K164" s="20">
        <v>21055537.503276784</v>
      </c>
      <c r="L164" s="20">
        <v>22985801.648230281</v>
      </c>
      <c r="M164" s="20">
        <v>23804153.168015223</v>
      </c>
      <c r="N164" s="20">
        <v>157325770.88717923</v>
      </c>
    </row>
    <row r="165" spans="1:14" x14ac:dyDescent="0.35">
      <c r="A165" s="16">
        <v>163</v>
      </c>
      <c r="B165" s="20">
        <v>2143377.6770122079</v>
      </c>
      <c r="C165" s="20">
        <v>5075062.1255514668</v>
      </c>
      <c r="D165" s="20">
        <v>6602836.0360223055</v>
      </c>
      <c r="E165" s="20">
        <v>7773177.0195781933</v>
      </c>
      <c r="F165" s="20">
        <v>9398629.7639558539</v>
      </c>
      <c r="G165" s="20">
        <v>11282393.601250174</v>
      </c>
      <c r="H165" s="20">
        <v>12667598.890171709</v>
      </c>
      <c r="I165" s="20">
        <v>15774345.159216776</v>
      </c>
      <c r="J165" s="20">
        <v>18761176.615353756</v>
      </c>
      <c r="K165" s="20">
        <v>21058291.210474849</v>
      </c>
      <c r="L165" s="20">
        <v>22989243.199926369</v>
      </c>
      <c r="M165" s="20">
        <v>23805671.756640095</v>
      </c>
      <c r="N165" s="20">
        <v>157331803.05515379</v>
      </c>
    </row>
    <row r="166" spans="1:14" x14ac:dyDescent="0.35">
      <c r="A166" s="16">
        <v>164</v>
      </c>
      <c r="B166" s="20">
        <v>2143861.9680396779</v>
      </c>
      <c r="C166" s="20">
        <v>5076903.9782004161</v>
      </c>
      <c r="D166" s="20">
        <v>6605221.8841409534</v>
      </c>
      <c r="E166" s="20">
        <v>7775793.3637770526</v>
      </c>
      <c r="F166" s="20">
        <v>9400474.7699460071</v>
      </c>
      <c r="G166" s="20">
        <v>11284853.947068356</v>
      </c>
      <c r="H166" s="20">
        <v>12671813.920775777</v>
      </c>
      <c r="I166" s="20">
        <v>15774868.190869786</v>
      </c>
      <c r="J166" s="20">
        <v>18760036.817751914</v>
      </c>
      <c r="K166" s="20">
        <v>21057285.090596095</v>
      </c>
      <c r="L166" s="20">
        <v>22987865.331785239</v>
      </c>
      <c r="M166" s="20">
        <v>23806248.441095464</v>
      </c>
      <c r="N166" s="20">
        <v>157345227.70404676</v>
      </c>
    </row>
    <row r="167" spans="1:14" x14ac:dyDescent="0.35">
      <c r="A167" s="16">
        <v>165</v>
      </c>
      <c r="B167" s="20">
        <v>2142149.4222101676</v>
      </c>
      <c r="C167" s="20">
        <v>5072509.3802116178</v>
      </c>
      <c r="D167" s="20">
        <v>6600632.6841791784</v>
      </c>
      <c r="E167" s="20">
        <v>7769942.6549809249</v>
      </c>
      <c r="F167" s="20">
        <v>9394132.9452660177</v>
      </c>
      <c r="G167" s="20">
        <v>11278217.036965191</v>
      </c>
      <c r="H167" s="20">
        <v>12663903.201207981</v>
      </c>
      <c r="I167" s="20">
        <v>15769325.373342</v>
      </c>
      <c r="J167" s="20">
        <v>18755438.802925814</v>
      </c>
      <c r="K167" s="20">
        <v>21050796.726664931</v>
      </c>
      <c r="L167" s="20">
        <v>22980749.178372782</v>
      </c>
      <c r="M167" s="20">
        <v>23797291.812395837</v>
      </c>
      <c r="N167" s="20">
        <v>157275089.21872243</v>
      </c>
    </row>
    <row r="168" spans="1:14" x14ac:dyDescent="0.35">
      <c r="A168" s="16">
        <v>166</v>
      </c>
      <c r="B168" s="20">
        <v>2143626.6789995283</v>
      </c>
      <c r="C168" s="20">
        <v>5075302.9969677767</v>
      </c>
      <c r="D168" s="20">
        <v>6603918.0102588274</v>
      </c>
      <c r="E168" s="20">
        <v>7773275.5772007033</v>
      </c>
      <c r="F168" s="20">
        <v>9397578.9146206919</v>
      </c>
      <c r="G168" s="20">
        <v>11281325.138916673</v>
      </c>
      <c r="H168" s="20">
        <v>12666730.101103634</v>
      </c>
      <c r="I168" s="20">
        <v>15771947.459456006</v>
      </c>
      <c r="J168" s="20">
        <v>18755955.487905663</v>
      </c>
      <c r="K168" s="20">
        <v>21051803.830502432</v>
      </c>
      <c r="L168" s="20">
        <v>22983301.743241936</v>
      </c>
      <c r="M168" s="20">
        <v>23801263.60897639</v>
      </c>
      <c r="N168" s="20">
        <v>157306029.54815027</v>
      </c>
    </row>
    <row r="169" spans="1:14" x14ac:dyDescent="0.35">
      <c r="A169" s="16">
        <v>167</v>
      </c>
      <c r="B169" s="20">
        <v>2144533.2922966201</v>
      </c>
      <c r="C169" s="20">
        <v>5074016.3214762136</v>
      </c>
      <c r="D169" s="20">
        <v>6602399.2192694843</v>
      </c>
      <c r="E169" s="20">
        <v>7773017.7101220479</v>
      </c>
      <c r="F169" s="20">
        <v>9397722.1012167223</v>
      </c>
      <c r="G169" s="20">
        <v>11281174.735870045</v>
      </c>
      <c r="H169" s="20">
        <v>12666403.899890244</v>
      </c>
      <c r="I169" s="20">
        <v>15771284.788316635</v>
      </c>
      <c r="J169" s="20">
        <v>18757560.740481779</v>
      </c>
      <c r="K169" s="20">
        <v>21052355.288590405</v>
      </c>
      <c r="L169" s="20">
        <v>22982039.139258608</v>
      </c>
      <c r="M169" s="20">
        <v>23798749.508402281</v>
      </c>
      <c r="N169" s="20">
        <v>157301256.74519107</v>
      </c>
    </row>
    <row r="170" spans="1:14" x14ac:dyDescent="0.35">
      <c r="A170" s="16">
        <v>168</v>
      </c>
      <c r="B170" s="20">
        <v>2142500.9064131808</v>
      </c>
      <c r="C170" s="20">
        <v>5072542.138251178</v>
      </c>
      <c r="D170" s="20">
        <v>6601271.5542805763</v>
      </c>
      <c r="E170" s="20">
        <v>7769257.2288654195</v>
      </c>
      <c r="F170" s="20">
        <v>9395386.3038864192</v>
      </c>
      <c r="G170" s="20">
        <v>11279446.866423953</v>
      </c>
      <c r="H170" s="20">
        <v>12664613.516056698</v>
      </c>
      <c r="I170" s="20">
        <v>15770619.529725946</v>
      </c>
      <c r="J170" s="20">
        <v>18761300.869367402</v>
      </c>
      <c r="K170" s="20">
        <v>21057605.926558092</v>
      </c>
      <c r="L170" s="20">
        <v>22986130.41158551</v>
      </c>
      <c r="M170" s="20">
        <v>23804046.612301931</v>
      </c>
      <c r="N170" s="20">
        <v>157304721.8637163</v>
      </c>
    </row>
    <row r="171" spans="1:14" x14ac:dyDescent="0.35">
      <c r="A171" s="16">
        <v>169</v>
      </c>
      <c r="B171" s="20">
        <v>2142099.8736906857</v>
      </c>
      <c r="C171" s="20">
        <v>5071469.2926500114</v>
      </c>
      <c r="D171" s="20">
        <v>6599024.5615243847</v>
      </c>
      <c r="E171" s="20">
        <v>7770057.0419339351</v>
      </c>
      <c r="F171" s="20">
        <v>9393273.9648670107</v>
      </c>
      <c r="G171" s="20">
        <v>11276685.720543923</v>
      </c>
      <c r="H171" s="20">
        <v>12663153.187274322</v>
      </c>
      <c r="I171" s="20">
        <v>15770516.780838529</v>
      </c>
      <c r="J171" s="20">
        <v>18755124.105306964</v>
      </c>
      <c r="K171" s="20">
        <v>21051565.828246355</v>
      </c>
      <c r="L171" s="20">
        <v>22984490.269106146</v>
      </c>
      <c r="M171" s="20">
        <v>23801571.899681285</v>
      </c>
      <c r="N171" s="20">
        <v>157279032.52566355</v>
      </c>
    </row>
    <row r="172" spans="1:14" x14ac:dyDescent="0.35">
      <c r="A172" s="16">
        <v>170</v>
      </c>
      <c r="B172" s="20">
        <v>2142430.7305627204</v>
      </c>
      <c r="C172" s="20">
        <v>5072983.8603586331</v>
      </c>
      <c r="D172" s="20">
        <v>6600098.5830017282</v>
      </c>
      <c r="E172" s="20">
        <v>7771450.2752360152</v>
      </c>
      <c r="F172" s="20">
        <v>9395306.891052505</v>
      </c>
      <c r="G172" s="20">
        <v>11279706.172393542</v>
      </c>
      <c r="H172" s="20">
        <v>12665191.644027131</v>
      </c>
      <c r="I172" s="20">
        <v>15773791.223467289</v>
      </c>
      <c r="J172" s="20">
        <v>18758292.55203224</v>
      </c>
      <c r="K172" s="20">
        <v>21054469.658020865</v>
      </c>
      <c r="L172" s="20">
        <v>22984823.198320892</v>
      </c>
      <c r="M172" s="20">
        <v>23802906.91820709</v>
      </c>
      <c r="N172" s="20">
        <v>157301451.70668066</v>
      </c>
    </row>
    <row r="173" spans="1:14" x14ac:dyDescent="0.35">
      <c r="A173" s="16">
        <v>171</v>
      </c>
      <c r="B173" s="20">
        <v>2142832.0781695759</v>
      </c>
      <c r="C173" s="20">
        <v>5072092.792182263</v>
      </c>
      <c r="D173" s="20">
        <v>6601090.5366923613</v>
      </c>
      <c r="E173" s="20">
        <v>7770517.6244890783</v>
      </c>
      <c r="F173" s="20">
        <v>9395411.1100431252</v>
      </c>
      <c r="G173" s="20">
        <v>11280351.005238108</v>
      </c>
      <c r="H173" s="20">
        <v>12666036.842259273</v>
      </c>
      <c r="I173" s="20">
        <v>15771158.711449711</v>
      </c>
      <c r="J173" s="20">
        <v>18755858.842190254</v>
      </c>
      <c r="K173" s="20">
        <v>21049737.06927526</v>
      </c>
      <c r="L173" s="20">
        <v>22981622.787424218</v>
      </c>
      <c r="M173" s="20">
        <v>23798942.649558317</v>
      </c>
      <c r="N173" s="20">
        <v>157285652.04897153</v>
      </c>
    </row>
    <row r="174" spans="1:14" x14ac:dyDescent="0.35">
      <c r="A174" s="16">
        <v>172</v>
      </c>
      <c r="B174" s="20">
        <v>2142667.7676859205</v>
      </c>
      <c r="C174" s="20">
        <v>5074855.5560440272</v>
      </c>
      <c r="D174" s="20">
        <v>6602362.5743769407</v>
      </c>
      <c r="E174" s="20">
        <v>7771732.9021959528</v>
      </c>
      <c r="F174" s="20">
        <v>9397577.6676543411</v>
      </c>
      <c r="G174" s="20">
        <v>11280304.679584775</v>
      </c>
      <c r="H174" s="20">
        <v>12665473.427852258</v>
      </c>
      <c r="I174" s="20">
        <v>15773452.220433343</v>
      </c>
      <c r="J174" s="20">
        <v>18759149.442062564</v>
      </c>
      <c r="K174" s="20">
        <v>21054358.406963304</v>
      </c>
      <c r="L174" s="20">
        <v>22984566.677161977</v>
      </c>
      <c r="M174" s="20">
        <v>23802355.219116583</v>
      </c>
      <c r="N174" s="20">
        <v>157308856.54113197</v>
      </c>
    </row>
    <row r="175" spans="1:14" x14ac:dyDescent="0.35">
      <c r="A175" s="16">
        <v>173</v>
      </c>
      <c r="B175" s="20">
        <v>2142159.171403551</v>
      </c>
      <c r="C175" s="20">
        <v>5073355.2564151324</v>
      </c>
      <c r="D175" s="20">
        <v>6601948.0073061697</v>
      </c>
      <c r="E175" s="20">
        <v>7771484.8870020527</v>
      </c>
      <c r="F175" s="20">
        <v>9397254.6152426098</v>
      </c>
      <c r="G175" s="20">
        <v>11280890.153692767</v>
      </c>
      <c r="H175" s="20">
        <v>12667985.99051496</v>
      </c>
      <c r="I175" s="20">
        <v>15774545.218636684</v>
      </c>
      <c r="J175" s="20">
        <v>18760236.853482261</v>
      </c>
      <c r="K175" s="20">
        <v>21057329.747350618</v>
      </c>
      <c r="L175" s="20">
        <v>22986640.850161709</v>
      </c>
      <c r="M175" s="20">
        <v>23803347.3274187</v>
      </c>
      <c r="N175" s="20">
        <v>157317178.07862723</v>
      </c>
    </row>
    <row r="176" spans="1:14" x14ac:dyDescent="0.35">
      <c r="A176" s="16">
        <v>174</v>
      </c>
      <c r="B176" s="20">
        <v>2144022.6547775441</v>
      </c>
      <c r="C176" s="20">
        <v>5072021.8996174587</v>
      </c>
      <c r="D176" s="20">
        <v>6601190.5768802073</v>
      </c>
      <c r="E176" s="20">
        <v>7770647.0427299608</v>
      </c>
      <c r="F176" s="20">
        <v>9395266.2910231892</v>
      </c>
      <c r="G176" s="20">
        <v>11279986.749779643</v>
      </c>
      <c r="H176" s="20">
        <v>12665214.626174176</v>
      </c>
      <c r="I176" s="20">
        <v>15768915.655595312</v>
      </c>
      <c r="J176" s="20">
        <v>18754925.619912442</v>
      </c>
      <c r="K176" s="20">
        <v>21050050.265220117</v>
      </c>
      <c r="L176" s="20">
        <v>22981307.858370885</v>
      </c>
      <c r="M176" s="20">
        <v>23799380.289501242</v>
      </c>
      <c r="N176" s="20">
        <v>157282929.52958217</v>
      </c>
    </row>
    <row r="177" spans="1:14" x14ac:dyDescent="0.35">
      <c r="A177" s="16">
        <v>175</v>
      </c>
      <c r="B177" s="20">
        <v>2143754.0922952346</v>
      </c>
      <c r="C177" s="20">
        <v>5076525.9332887102</v>
      </c>
      <c r="D177" s="20">
        <v>6604520.8118576482</v>
      </c>
      <c r="E177" s="20">
        <v>7776601.5589924445</v>
      </c>
      <c r="F177" s="20">
        <v>9400408.6606047507</v>
      </c>
      <c r="G177" s="20">
        <v>11284425.108132109</v>
      </c>
      <c r="H177" s="20">
        <v>12669480.551722761</v>
      </c>
      <c r="I177" s="20">
        <v>15775847.802554332</v>
      </c>
      <c r="J177" s="20">
        <v>18761556.574267559</v>
      </c>
      <c r="K177" s="20">
        <v>21058306.935553387</v>
      </c>
      <c r="L177" s="20">
        <v>22988389.767329898</v>
      </c>
      <c r="M177" s="20">
        <v>23806314.936530158</v>
      </c>
      <c r="N177" s="20">
        <v>157346132.73312899</v>
      </c>
    </row>
    <row r="178" spans="1:14" x14ac:dyDescent="0.35">
      <c r="A178" s="16">
        <v>176</v>
      </c>
      <c r="B178" s="20">
        <v>2145339.0440076827</v>
      </c>
      <c r="C178" s="20">
        <v>5073643.1138014905</v>
      </c>
      <c r="D178" s="20">
        <v>6602513.0005110353</v>
      </c>
      <c r="E178" s="20">
        <v>7773954.0695939707</v>
      </c>
      <c r="F178" s="20">
        <v>9398276.4099384453</v>
      </c>
      <c r="G178" s="20">
        <v>11282538.559305811</v>
      </c>
      <c r="H178" s="20">
        <v>12668260.005529083</v>
      </c>
      <c r="I178" s="20">
        <v>15772582.773363257</v>
      </c>
      <c r="J178" s="20">
        <v>18759574.213815842</v>
      </c>
      <c r="K178" s="20">
        <v>21057086.979482651</v>
      </c>
      <c r="L178" s="20">
        <v>22987006.419162754</v>
      </c>
      <c r="M178" s="20">
        <v>23804343.516736802</v>
      </c>
      <c r="N178" s="20">
        <v>157325118.10524881</v>
      </c>
    </row>
    <row r="179" spans="1:14" x14ac:dyDescent="0.35">
      <c r="A179" s="16">
        <v>177</v>
      </c>
      <c r="B179" s="20">
        <v>2142437.0169495479</v>
      </c>
      <c r="C179" s="20">
        <v>5071727.4204467032</v>
      </c>
      <c r="D179" s="20">
        <v>6599126.33077305</v>
      </c>
      <c r="E179" s="20">
        <v>7768848.5741020786</v>
      </c>
      <c r="F179" s="20">
        <v>9394263.7287346181</v>
      </c>
      <c r="G179" s="20">
        <v>11276695.008565282</v>
      </c>
      <c r="H179" s="20">
        <v>12662301.549526585</v>
      </c>
      <c r="I179" s="20">
        <v>15768695.834836088</v>
      </c>
      <c r="J179" s="20">
        <v>18754444.754672401</v>
      </c>
      <c r="K179" s="20">
        <v>21049128.766822092</v>
      </c>
      <c r="L179" s="20">
        <v>22978854.687087107</v>
      </c>
      <c r="M179" s="20">
        <v>23796081.994828392</v>
      </c>
      <c r="N179" s="20">
        <v>157262605.66734394</v>
      </c>
    </row>
    <row r="180" spans="1:14" x14ac:dyDescent="0.35">
      <c r="A180" s="16">
        <v>178</v>
      </c>
      <c r="B180" s="20">
        <v>2143592.6682267496</v>
      </c>
      <c r="C180" s="20">
        <v>5075503.8619183954</v>
      </c>
      <c r="D180" s="20">
        <v>6603181.2342403382</v>
      </c>
      <c r="E180" s="20">
        <v>7775263.7692332864</v>
      </c>
      <c r="F180" s="20">
        <v>9401805.5804433152</v>
      </c>
      <c r="G180" s="20">
        <v>11288199.064721335</v>
      </c>
      <c r="H180" s="20">
        <v>12674324.431646286</v>
      </c>
      <c r="I180" s="20">
        <v>15780134.453895584</v>
      </c>
      <c r="J180" s="20">
        <v>18765324.909707166</v>
      </c>
      <c r="K180" s="20">
        <v>21061395.172152534</v>
      </c>
      <c r="L180" s="20">
        <v>22991544.627019376</v>
      </c>
      <c r="M180" s="20">
        <v>23809071.955509156</v>
      </c>
      <c r="N180" s="20">
        <v>157369341.72871351</v>
      </c>
    </row>
    <row r="181" spans="1:14" x14ac:dyDescent="0.35">
      <c r="A181" s="16">
        <v>179</v>
      </c>
      <c r="B181" s="20">
        <v>2142541.2370978077</v>
      </c>
      <c r="C181" s="20">
        <v>5075143.5159613015</v>
      </c>
      <c r="D181" s="20">
        <v>6603637.883287685</v>
      </c>
      <c r="E181" s="20">
        <v>7774616.7409467101</v>
      </c>
      <c r="F181" s="20">
        <v>9398921.2556679547</v>
      </c>
      <c r="G181" s="20">
        <v>11282764.533249414</v>
      </c>
      <c r="H181" s="20">
        <v>12667607.191994624</v>
      </c>
      <c r="I181" s="20">
        <v>15775318.983805655</v>
      </c>
      <c r="J181" s="20">
        <v>18761093.573266748</v>
      </c>
      <c r="K181" s="20">
        <v>21057867.208118144</v>
      </c>
      <c r="L181" s="20">
        <v>22986767.556655385</v>
      </c>
      <c r="M181" s="20">
        <v>23805045.849928826</v>
      </c>
      <c r="N181" s="20">
        <v>157331325.52998024</v>
      </c>
    </row>
    <row r="182" spans="1:14" x14ac:dyDescent="0.35">
      <c r="A182" s="16">
        <v>180</v>
      </c>
      <c r="B182" s="20">
        <v>2143114.384660603</v>
      </c>
      <c r="C182" s="20">
        <v>5071373.2125597065</v>
      </c>
      <c r="D182" s="20">
        <v>6599876.6956493352</v>
      </c>
      <c r="E182" s="20">
        <v>7771504.4597245641</v>
      </c>
      <c r="F182" s="20">
        <v>9397638.8613959178</v>
      </c>
      <c r="G182" s="20">
        <v>11281356.969637746</v>
      </c>
      <c r="H182" s="20">
        <v>12666689.080062091</v>
      </c>
      <c r="I182" s="20">
        <v>15775539.372608313</v>
      </c>
      <c r="J182" s="20">
        <v>18758409.347335231</v>
      </c>
      <c r="K182" s="20">
        <v>21052387.246223528</v>
      </c>
      <c r="L182" s="20">
        <v>22982017.744401008</v>
      </c>
      <c r="M182" s="20">
        <v>23800091.401368722</v>
      </c>
      <c r="N182" s="20">
        <v>157299998.77562678</v>
      </c>
    </row>
    <row r="183" spans="1:14" x14ac:dyDescent="0.35">
      <c r="A183" s="16">
        <v>181</v>
      </c>
      <c r="B183" s="20">
        <v>2142883.5263441131</v>
      </c>
      <c r="C183" s="20">
        <v>5075297.807397835</v>
      </c>
      <c r="D183" s="20">
        <v>6603244.590627715</v>
      </c>
      <c r="E183" s="20">
        <v>7774169.9950425364</v>
      </c>
      <c r="F183" s="20">
        <v>9399391.6587341204</v>
      </c>
      <c r="G183" s="20">
        <v>11283936.628123505</v>
      </c>
      <c r="H183" s="20">
        <v>12671204.738989871</v>
      </c>
      <c r="I183" s="20">
        <v>15777039.353967205</v>
      </c>
      <c r="J183" s="20">
        <v>18761953.738417715</v>
      </c>
      <c r="K183" s="20">
        <v>21058337.940834731</v>
      </c>
      <c r="L183" s="20">
        <v>22989907.19777818</v>
      </c>
      <c r="M183" s="20">
        <v>23807995.04546741</v>
      </c>
      <c r="N183" s="20">
        <v>157345362.22172493</v>
      </c>
    </row>
    <row r="184" spans="1:14" x14ac:dyDescent="0.35">
      <c r="A184" s="16">
        <v>182</v>
      </c>
      <c r="B184" s="20">
        <v>2143730.964054653</v>
      </c>
      <c r="C184" s="20">
        <v>5072774.3317336971</v>
      </c>
      <c r="D184" s="20">
        <v>6600633.6226994395</v>
      </c>
      <c r="E184" s="20">
        <v>7772576.3458991339</v>
      </c>
      <c r="F184" s="20">
        <v>9396373.8153525293</v>
      </c>
      <c r="G184" s="20">
        <v>11280696.87353085</v>
      </c>
      <c r="H184" s="20">
        <v>12667806.742174318</v>
      </c>
      <c r="I184" s="20">
        <v>15774844.671769444</v>
      </c>
      <c r="J184" s="20">
        <v>18760548.829242103</v>
      </c>
      <c r="K184" s="20">
        <v>21058205.873021349</v>
      </c>
      <c r="L184" s="20">
        <v>22989245.460520461</v>
      </c>
      <c r="M184" s="20">
        <v>23807206.257088553</v>
      </c>
      <c r="N184" s="20">
        <v>157324643.78708652</v>
      </c>
    </row>
    <row r="185" spans="1:14" x14ac:dyDescent="0.35">
      <c r="A185" s="16">
        <v>183</v>
      </c>
      <c r="B185" s="20">
        <v>2143934.9584119827</v>
      </c>
      <c r="C185" s="20">
        <v>5074198.2011795994</v>
      </c>
      <c r="D185" s="20">
        <v>6602263.1311069531</v>
      </c>
      <c r="E185" s="20">
        <v>7772116.1768632503</v>
      </c>
      <c r="F185" s="20">
        <v>9398046.2623886205</v>
      </c>
      <c r="G185" s="20">
        <v>11283153.709621802</v>
      </c>
      <c r="H185" s="20">
        <v>12669967.68873495</v>
      </c>
      <c r="I185" s="20">
        <v>15778634.192876205</v>
      </c>
      <c r="J185" s="20">
        <v>18763655.206552699</v>
      </c>
      <c r="K185" s="20">
        <v>21058939.266508251</v>
      </c>
      <c r="L185" s="20">
        <v>22989429.02757705</v>
      </c>
      <c r="M185" s="20">
        <v>23806994.589275859</v>
      </c>
      <c r="N185" s="20">
        <v>157341332.41109723</v>
      </c>
    </row>
    <row r="186" spans="1:14" x14ac:dyDescent="0.35">
      <c r="A186" s="16">
        <v>184</v>
      </c>
      <c r="B186" s="20">
        <v>2143514.3786208625</v>
      </c>
      <c r="C186" s="20">
        <v>5072986.8454919839</v>
      </c>
      <c r="D186" s="20">
        <v>6600789.7610095702</v>
      </c>
      <c r="E186" s="20">
        <v>7769497.9542223457</v>
      </c>
      <c r="F186" s="20">
        <v>9393551.6842751335</v>
      </c>
      <c r="G186" s="20">
        <v>11277894.999745376</v>
      </c>
      <c r="H186" s="20">
        <v>12663391.463847779</v>
      </c>
      <c r="I186" s="20">
        <v>15768235.312534258</v>
      </c>
      <c r="J186" s="20">
        <v>18752499.245139856</v>
      </c>
      <c r="K186" s="20">
        <v>21049170.323424116</v>
      </c>
      <c r="L186" s="20">
        <v>22979978.519618254</v>
      </c>
      <c r="M186" s="20">
        <v>23797587.784644611</v>
      </c>
      <c r="N186" s="20">
        <v>157269098.27257416</v>
      </c>
    </row>
    <row r="187" spans="1:14" x14ac:dyDescent="0.35">
      <c r="A187" s="16">
        <v>185</v>
      </c>
      <c r="B187" s="20">
        <v>2143498.5034713941</v>
      </c>
      <c r="C187" s="20">
        <v>5073464.4479867071</v>
      </c>
      <c r="D187" s="20">
        <v>6601370.5266277147</v>
      </c>
      <c r="E187" s="20">
        <v>7771310.2053859085</v>
      </c>
      <c r="F187" s="20">
        <v>9396493.1190690622</v>
      </c>
      <c r="G187" s="20">
        <v>11280800.546979517</v>
      </c>
      <c r="H187" s="20">
        <v>12667739.505020527</v>
      </c>
      <c r="I187" s="20">
        <v>15776590.232215164</v>
      </c>
      <c r="J187" s="20">
        <v>18763656.854810864</v>
      </c>
      <c r="K187" s="20">
        <v>21060679.48157993</v>
      </c>
      <c r="L187" s="20">
        <v>22991259.056825623</v>
      </c>
      <c r="M187" s="20">
        <v>23808209.36300949</v>
      </c>
      <c r="N187" s="20">
        <v>157335071.8429819</v>
      </c>
    </row>
    <row r="188" spans="1:14" x14ac:dyDescent="0.35">
      <c r="A188" s="16">
        <v>186</v>
      </c>
      <c r="B188" s="20">
        <v>2141616.7504226263</v>
      </c>
      <c r="C188" s="20">
        <v>5070955.5318582552</v>
      </c>
      <c r="D188" s="20">
        <v>6599661.3581372807</v>
      </c>
      <c r="E188" s="20">
        <v>7771427.8006958878</v>
      </c>
      <c r="F188" s="20">
        <v>9396610.0131672602</v>
      </c>
      <c r="G188" s="20">
        <v>11281719.631682495</v>
      </c>
      <c r="H188" s="20">
        <v>12667831.332541205</v>
      </c>
      <c r="I188" s="20">
        <v>15775298.474689478</v>
      </c>
      <c r="J188" s="20">
        <v>18759019.047105804</v>
      </c>
      <c r="K188" s="20">
        <v>21055318.961038977</v>
      </c>
      <c r="L188" s="20">
        <v>22985511.30342469</v>
      </c>
      <c r="M188" s="20">
        <v>23802614.662670195</v>
      </c>
      <c r="N188" s="20">
        <v>157307584.86743414</v>
      </c>
    </row>
    <row r="189" spans="1:14" x14ac:dyDescent="0.35">
      <c r="A189" s="16">
        <v>187</v>
      </c>
      <c r="B189" s="20">
        <v>2143292.2850596011</v>
      </c>
      <c r="C189" s="20">
        <v>5073970.993150196</v>
      </c>
      <c r="D189" s="20">
        <v>6601453.6267935019</v>
      </c>
      <c r="E189" s="20">
        <v>7771649.3862470556</v>
      </c>
      <c r="F189" s="20">
        <v>9395915.4857911319</v>
      </c>
      <c r="G189" s="20">
        <v>11279437.78399244</v>
      </c>
      <c r="H189" s="20">
        <v>12665716.067083046</v>
      </c>
      <c r="I189" s="20">
        <v>15772594.394865666</v>
      </c>
      <c r="J189" s="20">
        <v>18759966.190291785</v>
      </c>
      <c r="K189" s="20">
        <v>21055844.928520624</v>
      </c>
      <c r="L189" s="20">
        <v>22985820.523976866</v>
      </c>
      <c r="M189" s="20">
        <v>23803516.105454441</v>
      </c>
      <c r="N189" s="20">
        <v>157309177.77122635</v>
      </c>
    </row>
    <row r="190" spans="1:14" x14ac:dyDescent="0.35">
      <c r="A190" s="16">
        <v>188</v>
      </c>
      <c r="B190" s="20">
        <v>2143398.0848931638</v>
      </c>
      <c r="C190" s="20">
        <v>5074811.4859216623</v>
      </c>
      <c r="D190" s="20">
        <v>6601725.6675907606</v>
      </c>
      <c r="E190" s="20">
        <v>7770605.9842427587</v>
      </c>
      <c r="F190" s="20">
        <v>9396175.8979241643</v>
      </c>
      <c r="G190" s="20">
        <v>11280718.318908576</v>
      </c>
      <c r="H190" s="20">
        <v>12665567.847580884</v>
      </c>
      <c r="I190" s="20">
        <v>15772142.382538922</v>
      </c>
      <c r="J190" s="20">
        <v>18756673.580231387</v>
      </c>
      <c r="K190" s="20">
        <v>21052558.174733747</v>
      </c>
      <c r="L190" s="20">
        <v>22982054.040175889</v>
      </c>
      <c r="M190" s="20">
        <v>23799657.262762811</v>
      </c>
      <c r="N190" s="20">
        <v>157296088.7275047</v>
      </c>
    </row>
    <row r="191" spans="1:14" x14ac:dyDescent="0.35">
      <c r="A191" s="16">
        <v>189</v>
      </c>
      <c r="B191" s="20">
        <v>2141703.514206538</v>
      </c>
      <c r="C191" s="20">
        <v>5072427.554720737</v>
      </c>
      <c r="D191" s="20">
        <v>6600491.9385365769</v>
      </c>
      <c r="E191" s="20">
        <v>7772351.2830146477</v>
      </c>
      <c r="F191" s="20">
        <v>9397750.5416460577</v>
      </c>
      <c r="G191" s="20">
        <v>11283867.654593781</v>
      </c>
      <c r="H191" s="20">
        <v>12670583.767453246</v>
      </c>
      <c r="I191" s="20">
        <v>15780678.478695128</v>
      </c>
      <c r="J191" s="20">
        <v>18765315.05387383</v>
      </c>
      <c r="K191" s="20">
        <v>21062896.517467577</v>
      </c>
      <c r="L191" s="20">
        <v>22994337.37715748</v>
      </c>
      <c r="M191" s="20">
        <v>23811623.128402386</v>
      </c>
      <c r="N191" s="20">
        <v>157354026.80976799</v>
      </c>
    </row>
    <row r="192" spans="1:14" x14ac:dyDescent="0.35">
      <c r="A192" s="16">
        <v>190</v>
      </c>
      <c r="B192" s="20">
        <v>2143497.7839660347</v>
      </c>
      <c r="C192" s="20">
        <v>5073303.453209091</v>
      </c>
      <c r="D192" s="20">
        <v>6601128.8243076131</v>
      </c>
      <c r="E192" s="20">
        <v>7771920.3454710906</v>
      </c>
      <c r="F192" s="20">
        <v>9397153.9007325228</v>
      </c>
      <c r="G192" s="20">
        <v>11280153.885535708</v>
      </c>
      <c r="H192" s="20">
        <v>12665607.225334918</v>
      </c>
      <c r="I192" s="20">
        <v>15771573.063273448</v>
      </c>
      <c r="J192" s="20">
        <v>18755622.90022644</v>
      </c>
      <c r="K192" s="20">
        <v>21053118.28569819</v>
      </c>
      <c r="L192" s="20">
        <v>22984824.044277892</v>
      </c>
      <c r="M192" s="20">
        <v>23803271.783669889</v>
      </c>
      <c r="N192" s="20">
        <v>157301175.49570286</v>
      </c>
    </row>
    <row r="193" spans="1:14" x14ac:dyDescent="0.35">
      <c r="A193" s="16">
        <v>191</v>
      </c>
      <c r="B193" s="20">
        <v>2143031.0829778677</v>
      </c>
      <c r="C193" s="20">
        <v>5074040.2859568773</v>
      </c>
      <c r="D193" s="20">
        <v>6601579.1202483298</v>
      </c>
      <c r="E193" s="20">
        <v>7773390.0012083696</v>
      </c>
      <c r="F193" s="20">
        <v>9397349.707878001</v>
      </c>
      <c r="G193" s="20">
        <v>11281995.499100396</v>
      </c>
      <c r="H193" s="20">
        <v>12667361.43949005</v>
      </c>
      <c r="I193" s="20">
        <v>15774641.361408025</v>
      </c>
      <c r="J193" s="20">
        <v>18759772.668226264</v>
      </c>
      <c r="K193" s="20">
        <v>21056384.59057042</v>
      </c>
      <c r="L193" s="20">
        <v>22988636.320458699</v>
      </c>
      <c r="M193" s="20">
        <v>23806845.415159527</v>
      </c>
      <c r="N193" s="20">
        <v>157325027.49268284</v>
      </c>
    </row>
    <row r="194" spans="1:14" x14ac:dyDescent="0.35">
      <c r="A194" s="16">
        <v>192</v>
      </c>
      <c r="B194" s="20">
        <v>2142826.5901074777</v>
      </c>
      <c r="C194" s="20">
        <v>5075215.4521281244</v>
      </c>
      <c r="D194" s="20">
        <v>6603033.8724554237</v>
      </c>
      <c r="E194" s="20">
        <v>7774041.9921528175</v>
      </c>
      <c r="F194" s="20">
        <v>9400319.861545518</v>
      </c>
      <c r="G194" s="20">
        <v>11285400.105194369</v>
      </c>
      <c r="H194" s="20">
        <v>12670525.855769213</v>
      </c>
      <c r="I194" s="20">
        <v>15778777.050944731</v>
      </c>
      <c r="J194" s="20">
        <v>18763402.35580986</v>
      </c>
      <c r="K194" s="20">
        <v>21059118.920810118</v>
      </c>
      <c r="L194" s="20">
        <v>22989011.429331575</v>
      </c>
      <c r="M194" s="20">
        <v>23806499.031519596</v>
      </c>
      <c r="N194" s="20">
        <v>157348172.51776883</v>
      </c>
    </row>
    <row r="195" spans="1:14" x14ac:dyDescent="0.35">
      <c r="A195" s="16">
        <v>193</v>
      </c>
      <c r="B195" s="20">
        <v>2143555.8668158799</v>
      </c>
      <c r="C195" s="20">
        <v>5075414.5056345873</v>
      </c>
      <c r="D195" s="20">
        <v>6603251.9614074416</v>
      </c>
      <c r="E195" s="20">
        <v>7772947.0913728243</v>
      </c>
      <c r="F195" s="20">
        <v>9399271.8046289086</v>
      </c>
      <c r="G195" s="20">
        <v>11282565.883541152</v>
      </c>
      <c r="H195" s="20">
        <v>12667691.834837707</v>
      </c>
      <c r="I195" s="20">
        <v>15773260.130939433</v>
      </c>
      <c r="J195" s="20">
        <v>18758887.206408627</v>
      </c>
      <c r="K195" s="20">
        <v>21054006.3054346</v>
      </c>
      <c r="L195" s="20">
        <v>22983772.80046913</v>
      </c>
      <c r="M195" s="20">
        <v>23800397.263383903</v>
      </c>
      <c r="N195" s="20">
        <v>157315022.65487421</v>
      </c>
    </row>
    <row r="196" spans="1:14" x14ac:dyDescent="0.35">
      <c r="A196" s="16">
        <v>194</v>
      </c>
      <c r="B196" s="20">
        <v>2143304.3568494255</v>
      </c>
      <c r="C196" s="20">
        <v>5074511.738880164</v>
      </c>
      <c r="D196" s="20">
        <v>6602171.5855891211</v>
      </c>
      <c r="E196" s="20">
        <v>7770157.9439364336</v>
      </c>
      <c r="F196" s="20">
        <v>9394504.4370223712</v>
      </c>
      <c r="G196" s="20">
        <v>11278703.344258543</v>
      </c>
      <c r="H196" s="20">
        <v>12664952.535241418</v>
      </c>
      <c r="I196" s="20">
        <v>15770747.140031982</v>
      </c>
      <c r="J196" s="20">
        <v>18756891.938591003</v>
      </c>
      <c r="K196" s="20">
        <v>21051561.699472155</v>
      </c>
      <c r="L196" s="20">
        <v>22982713.029592633</v>
      </c>
      <c r="M196" s="20">
        <v>23799909.439511571</v>
      </c>
      <c r="N196" s="20">
        <v>157290129.18897682</v>
      </c>
    </row>
    <row r="197" spans="1:14" x14ac:dyDescent="0.35">
      <c r="A197" s="16">
        <v>195</v>
      </c>
      <c r="B197" s="20">
        <v>2143225.3392121987</v>
      </c>
      <c r="C197" s="20">
        <v>5076171.560322362</v>
      </c>
      <c r="D197" s="20">
        <v>6603687.7391403727</v>
      </c>
      <c r="E197" s="20">
        <v>7774113.1129490249</v>
      </c>
      <c r="F197" s="20">
        <v>9399446.7415817063</v>
      </c>
      <c r="G197" s="20">
        <v>11283882.644147824</v>
      </c>
      <c r="H197" s="20">
        <v>12669052.360433221</v>
      </c>
      <c r="I197" s="20">
        <v>15777998.840900153</v>
      </c>
      <c r="J197" s="20">
        <v>18764195.515114151</v>
      </c>
      <c r="K197" s="20">
        <v>21059674.629120126</v>
      </c>
      <c r="L197" s="20">
        <v>22992621.547125913</v>
      </c>
      <c r="M197" s="20">
        <v>23808763.015553303</v>
      </c>
      <c r="N197" s="20">
        <v>157352833.04560035</v>
      </c>
    </row>
    <row r="198" spans="1:14" x14ac:dyDescent="0.35">
      <c r="A198" s="16">
        <v>196</v>
      </c>
      <c r="B198" s="20">
        <v>2144305.2336656023</v>
      </c>
      <c r="C198" s="20">
        <v>5073349.8477095701</v>
      </c>
      <c r="D198" s="20">
        <v>6602106.4932593442</v>
      </c>
      <c r="E198" s="20">
        <v>7773708.4044053601</v>
      </c>
      <c r="F198" s="20">
        <v>9399008.8925506361</v>
      </c>
      <c r="G198" s="20">
        <v>11282923.730822293</v>
      </c>
      <c r="H198" s="20">
        <v>12667615.513141591</v>
      </c>
      <c r="I198" s="20">
        <v>15776331.266455613</v>
      </c>
      <c r="J198" s="20">
        <v>18761063.84886926</v>
      </c>
      <c r="K198" s="20">
        <v>21058195.851509515</v>
      </c>
      <c r="L198" s="20">
        <v>22988725.241153717</v>
      </c>
      <c r="M198" s="20">
        <v>23805593.116502423</v>
      </c>
      <c r="N198" s="20">
        <v>157332927.44004494</v>
      </c>
    </row>
    <row r="199" spans="1:14" x14ac:dyDescent="0.35">
      <c r="A199" s="16">
        <v>197</v>
      </c>
      <c r="B199" s="20">
        <v>2143190.1835555304</v>
      </c>
      <c r="C199" s="20">
        <v>5074143.1086239815</v>
      </c>
      <c r="D199" s="20">
        <v>6602043.6851950986</v>
      </c>
      <c r="E199" s="20">
        <v>7771130.6089797653</v>
      </c>
      <c r="F199" s="20">
        <v>9395853.7977314275</v>
      </c>
      <c r="G199" s="20">
        <v>11279760.549890585</v>
      </c>
      <c r="H199" s="20">
        <v>12666498.552934296</v>
      </c>
      <c r="I199" s="20">
        <v>15773473.729930762</v>
      </c>
      <c r="J199" s="20">
        <v>18759506.136943236</v>
      </c>
      <c r="K199" s="20">
        <v>21056991.019131903</v>
      </c>
      <c r="L199" s="20">
        <v>22986838.933494866</v>
      </c>
      <c r="M199" s="20">
        <v>23803552.187358946</v>
      </c>
      <c r="N199" s="20">
        <v>157312982.49377039</v>
      </c>
    </row>
    <row r="200" spans="1:14" x14ac:dyDescent="0.35">
      <c r="A200" s="16">
        <v>198</v>
      </c>
      <c r="B200" s="20">
        <v>2143921.3825673847</v>
      </c>
      <c r="C200" s="20">
        <v>5075254.614099415</v>
      </c>
      <c r="D200" s="20">
        <v>6602666.3085301248</v>
      </c>
      <c r="E200" s="20">
        <v>7773391.0531859389</v>
      </c>
      <c r="F200" s="20">
        <v>9398026.6175206657</v>
      </c>
      <c r="G200" s="20">
        <v>11282130.819613678</v>
      </c>
      <c r="H200" s="20">
        <v>12665857.132697128</v>
      </c>
      <c r="I200" s="20">
        <v>15771974.514748974</v>
      </c>
      <c r="J200" s="20">
        <v>18758264.480345339</v>
      </c>
      <c r="K200" s="20">
        <v>21053973.495322362</v>
      </c>
      <c r="L200" s="20">
        <v>22984536.919595119</v>
      </c>
      <c r="M200" s="20">
        <v>23801884.003619496</v>
      </c>
      <c r="N200" s="20">
        <v>157311881.34184563</v>
      </c>
    </row>
    <row r="201" spans="1:14" x14ac:dyDescent="0.35">
      <c r="A201" s="16">
        <v>199</v>
      </c>
      <c r="B201" s="20">
        <v>2143981.3435766189</v>
      </c>
      <c r="C201" s="20">
        <v>5076343.0819869936</v>
      </c>
      <c r="D201" s="20">
        <v>6604560.2229924351</v>
      </c>
      <c r="E201" s="20">
        <v>7773374.3019139785</v>
      </c>
      <c r="F201" s="20">
        <v>9399524.5721117128</v>
      </c>
      <c r="G201" s="20">
        <v>11283146.155894518</v>
      </c>
      <c r="H201" s="20">
        <v>12667315.141133511</v>
      </c>
      <c r="I201" s="20">
        <v>15771856.207311381</v>
      </c>
      <c r="J201" s="20">
        <v>18758827.964227822</v>
      </c>
      <c r="K201" s="20">
        <v>21054806.524607372</v>
      </c>
      <c r="L201" s="20">
        <v>22986662.008518353</v>
      </c>
      <c r="M201" s="20">
        <v>23804811.913388822</v>
      </c>
      <c r="N201" s="20">
        <v>157325209.43766353</v>
      </c>
    </row>
    <row r="202" spans="1:14" x14ac:dyDescent="0.35">
      <c r="A202" s="16">
        <v>200</v>
      </c>
      <c r="B202" s="20">
        <v>2142876.9748833873</v>
      </c>
      <c r="C202" s="20">
        <v>5073752.5455226507</v>
      </c>
      <c r="D202" s="20">
        <v>6601413.9788031625</v>
      </c>
      <c r="E202" s="20">
        <v>7771125.1759062354</v>
      </c>
      <c r="F202" s="20">
        <v>9397387.2562414985</v>
      </c>
      <c r="G202" s="20">
        <v>11281705.174190318</v>
      </c>
      <c r="H202" s="20">
        <v>12667046.414696909</v>
      </c>
      <c r="I202" s="20">
        <v>15773347.766809218</v>
      </c>
      <c r="J202" s="20">
        <v>18758340.599543434</v>
      </c>
      <c r="K202" s="20">
        <v>21053177.155847445</v>
      </c>
      <c r="L202" s="20">
        <v>22983586.414896034</v>
      </c>
      <c r="M202" s="20">
        <v>23800864.617073342</v>
      </c>
      <c r="N202" s="20">
        <v>157304624.07441366</v>
      </c>
    </row>
    <row r="203" spans="1:14" x14ac:dyDescent="0.35">
      <c r="A203" s="16">
        <v>201</v>
      </c>
      <c r="B203" s="20">
        <v>2143307.1995042302</v>
      </c>
      <c r="C203" s="20">
        <v>5070363.3244655272</v>
      </c>
      <c r="D203" s="20">
        <v>6597959.1112982016</v>
      </c>
      <c r="E203" s="20">
        <v>7767635.3643760504</v>
      </c>
      <c r="F203" s="20">
        <v>9394737.7833271418</v>
      </c>
      <c r="G203" s="20">
        <v>11280676.991990414</v>
      </c>
      <c r="H203" s="20">
        <v>12668166.931863289</v>
      </c>
      <c r="I203" s="20">
        <v>15775979.067111034</v>
      </c>
      <c r="J203" s="20">
        <v>18762138.28136703</v>
      </c>
      <c r="K203" s="20">
        <v>21057791.674572971</v>
      </c>
      <c r="L203" s="20">
        <v>22988198.965299308</v>
      </c>
      <c r="M203" s="20">
        <v>23805190.443902723</v>
      </c>
      <c r="N203" s="20">
        <v>157312145.13907793</v>
      </c>
    </row>
    <row r="204" spans="1:14" x14ac:dyDescent="0.35">
      <c r="A204" s="16">
        <v>202</v>
      </c>
      <c r="B204" s="20">
        <v>2143063.0287591135</v>
      </c>
      <c r="C204" s="20">
        <v>5074091.3634898774</v>
      </c>
      <c r="D204" s="20">
        <v>6602107.0111415489</v>
      </c>
      <c r="E204" s="20">
        <v>7772264.8856167663</v>
      </c>
      <c r="F204" s="20">
        <v>9395904.8863639776</v>
      </c>
      <c r="G204" s="20">
        <v>11279408.138759989</v>
      </c>
      <c r="H204" s="20">
        <v>12667234.473672312</v>
      </c>
      <c r="I204" s="20">
        <v>15773247.28087749</v>
      </c>
      <c r="J204" s="20">
        <v>18758049.49251613</v>
      </c>
      <c r="K204" s="20">
        <v>21053074.417118911</v>
      </c>
      <c r="L204" s="20">
        <v>22984290.453729812</v>
      </c>
      <c r="M204" s="20">
        <v>23800039.196435817</v>
      </c>
      <c r="N204" s="20">
        <v>157302774.62848175</v>
      </c>
    </row>
    <row r="205" spans="1:14" x14ac:dyDescent="0.35">
      <c r="A205" s="16">
        <v>203</v>
      </c>
      <c r="B205" s="20">
        <v>2142990.4106952869</v>
      </c>
      <c r="C205" s="20">
        <v>5074352.8795294585</v>
      </c>
      <c r="D205" s="20">
        <v>6601851.1954807295</v>
      </c>
      <c r="E205" s="20">
        <v>7771582.9851525445</v>
      </c>
      <c r="F205" s="20">
        <v>9397669.1169651877</v>
      </c>
      <c r="G205" s="20">
        <v>11282858.099408261</v>
      </c>
      <c r="H205" s="20">
        <v>12667652.985313365</v>
      </c>
      <c r="I205" s="20">
        <v>15769331.171892125</v>
      </c>
      <c r="J205" s="20">
        <v>18757397.824857432</v>
      </c>
      <c r="K205" s="20">
        <v>21053529.868914437</v>
      </c>
      <c r="L205" s="20">
        <v>22983455.354628805</v>
      </c>
      <c r="M205" s="20">
        <v>23800248.955532685</v>
      </c>
      <c r="N205" s="20">
        <v>157302920.84837031</v>
      </c>
    </row>
    <row r="206" spans="1:14" x14ac:dyDescent="0.35">
      <c r="A206" s="16">
        <v>204</v>
      </c>
      <c r="B206" s="20">
        <v>2143603.2751785517</v>
      </c>
      <c r="C206" s="20">
        <v>5074362.0200351533</v>
      </c>
      <c r="D206" s="20">
        <v>6602864.7029070864</v>
      </c>
      <c r="E206" s="20">
        <v>7773545.1832429264</v>
      </c>
      <c r="F206" s="20">
        <v>9399311.7834585961</v>
      </c>
      <c r="G206" s="20">
        <v>11283902.991518412</v>
      </c>
      <c r="H206" s="20">
        <v>12669460.019383229</v>
      </c>
      <c r="I206" s="20">
        <v>15775093.537430026</v>
      </c>
      <c r="J206" s="20">
        <v>18760517.37306796</v>
      </c>
      <c r="K206" s="20">
        <v>21056362.502661485</v>
      </c>
      <c r="L206" s="20">
        <v>22987090.209045872</v>
      </c>
      <c r="M206" s="20">
        <v>23805559.280848183</v>
      </c>
      <c r="N206" s="20">
        <v>157331672.87877747</v>
      </c>
    </row>
    <row r="207" spans="1:14" x14ac:dyDescent="0.35">
      <c r="A207" s="16">
        <v>205</v>
      </c>
      <c r="B207" s="20">
        <v>2144181.9736600285</v>
      </c>
      <c r="C207" s="20">
        <v>5074754.1292836266</v>
      </c>
      <c r="D207" s="20">
        <v>6602517.5256762877</v>
      </c>
      <c r="E207" s="20">
        <v>7772761.6376927271</v>
      </c>
      <c r="F207" s="20">
        <v>9398529.4797765817</v>
      </c>
      <c r="G207" s="20">
        <v>11281884.993187163</v>
      </c>
      <c r="H207" s="20">
        <v>12666753.986311117</v>
      </c>
      <c r="I207" s="20">
        <v>15773484.206017271</v>
      </c>
      <c r="J207" s="20">
        <v>18759589.94003861</v>
      </c>
      <c r="K207" s="20">
        <v>21056745.198470064</v>
      </c>
      <c r="L207" s="20">
        <v>22986945.374793515</v>
      </c>
      <c r="M207" s="20">
        <v>23803927.009315431</v>
      </c>
      <c r="N207" s="20">
        <v>157322075.45422244</v>
      </c>
    </row>
    <row r="208" spans="1:14" x14ac:dyDescent="0.35">
      <c r="A208" s="16">
        <v>206</v>
      </c>
      <c r="B208" s="20">
        <v>2143153.3906687754</v>
      </c>
      <c r="C208" s="20">
        <v>5074493.2445006967</v>
      </c>
      <c r="D208" s="20">
        <v>6603291.9493840113</v>
      </c>
      <c r="E208" s="20">
        <v>7772486.3255957132</v>
      </c>
      <c r="F208" s="20">
        <v>9397215.2644499764</v>
      </c>
      <c r="G208" s="20">
        <v>11279960.797396962</v>
      </c>
      <c r="H208" s="20">
        <v>12664051.83708814</v>
      </c>
      <c r="I208" s="20">
        <v>15768053.450023068</v>
      </c>
      <c r="J208" s="20">
        <v>18753483.066694647</v>
      </c>
      <c r="K208" s="20">
        <v>21049810.564318851</v>
      </c>
      <c r="L208" s="20">
        <v>22982081.345822219</v>
      </c>
      <c r="M208" s="20">
        <v>23799867.257770535</v>
      </c>
      <c r="N208" s="20">
        <v>157287948.49371359</v>
      </c>
    </row>
    <row r="209" spans="1:14" x14ac:dyDescent="0.35">
      <c r="A209" s="16">
        <v>207</v>
      </c>
      <c r="B209" s="20">
        <v>2142670.7053343439</v>
      </c>
      <c r="C209" s="20">
        <v>5073672.0930536427</v>
      </c>
      <c r="D209" s="20">
        <v>6601266.8493480766</v>
      </c>
      <c r="E209" s="20">
        <v>7773277.4191397373</v>
      </c>
      <c r="F209" s="20">
        <v>9398578.0821415186</v>
      </c>
      <c r="G209" s="20">
        <v>11283300.384961857</v>
      </c>
      <c r="H209" s="20">
        <v>12668110.718382979</v>
      </c>
      <c r="I209" s="20">
        <v>15773942.934028162</v>
      </c>
      <c r="J209" s="20">
        <v>18757533.24666696</v>
      </c>
      <c r="K209" s="20">
        <v>21054386.153871734</v>
      </c>
      <c r="L209" s="20">
        <v>22985199.213096756</v>
      </c>
      <c r="M209" s="20">
        <v>23803213.492513809</v>
      </c>
      <c r="N209" s="20">
        <v>157315151.29253957</v>
      </c>
    </row>
    <row r="210" spans="1:14" x14ac:dyDescent="0.35">
      <c r="A210" s="16">
        <v>208</v>
      </c>
      <c r="B210" s="20">
        <v>2144429.6755970134</v>
      </c>
      <c r="C210" s="20">
        <v>5074415.5571061708</v>
      </c>
      <c r="D210" s="20">
        <v>6602065.6870782189</v>
      </c>
      <c r="E210" s="20">
        <v>7773299.5723733129</v>
      </c>
      <c r="F210" s="20">
        <v>9398027.1621907931</v>
      </c>
      <c r="G210" s="20">
        <v>11280680.505757621</v>
      </c>
      <c r="H210" s="20">
        <v>12667772.760726562</v>
      </c>
      <c r="I210" s="20">
        <v>15772972.889333127</v>
      </c>
      <c r="J210" s="20">
        <v>18759157.915340133</v>
      </c>
      <c r="K210" s="20">
        <v>21054093.101137478</v>
      </c>
      <c r="L210" s="20">
        <v>22984494.146203142</v>
      </c>
      <c r="M210" s="20">
        <v>23801953.876320966</v>
      </c>
      <c r="N210" s="20">
        <v>157313362.84916455</v>
      </c>
    </row>
    <row r="211" spans="1:14" x14ac:dyDescent="0.35">
      <c r="A211" s="16">
        <v>209</v>
      </c>
      <c r="B211" s="20">
        <v>2143288.6676183213</v>
      </c>
      <c r="C211" s="20">
        <v>5072555.9003855484</v>
      </c>
      <c r="D211" s="20">
        <v>6600145.945981143</v>
      </c>
      <c r="E211" s="20">
        <v>7770612.5335212816</v>
      </c>
      <c r="F211" s="20">
        <v>9397154.2746436782</v>
      </c>
      <c r="G211" s="20">
        <v>11280824.33539781</v>
      </c>
      <c r="H211" s="20">
        <v>12665213.046265107</v>
      </c>
      <c r="I211" s="20">
        <v>15772714.168673519</v>
      </c>
      <c r="J211" s="20">
        <v>18758700.849802095</v>
      </c>
      <c r="K211" s="20">
        <v>21055084.876104064</v>
      </c>
      <c r="L211" s="20">
        <v>22985712.653338835</v>
      </c>
      <c r="M211" s="20">
        <v>23804115.259661745</v>
      </c>
      <c r="N211" s="20">
        <v>157306122.51139316</v>
      </c>
    </row>
    <row r="212" spans="1:14" x14ac:dyDescent="0.35">
      <c r="A212" s="16">
        <v>210</v>
      </c>
      <c r="B212" s="20">
        <v>2144518.6802467625</v>
      </c>
      <c r="C212" s="20">
        <v>5074273.6597040202</v>
      </c>
      <c r="D212" s="20">
        <v>6603071.6862153914</v>
      </c>
      <c r="E212" s="20">
        <v>7773370.820884441</v>
      </c>
      <c r="F212" s="20">
        <v>9398035.6049426328</v>
      </c>
      <c r="G212" s="20">
        <v>11281463.013220061</v>
      </c>
      <c r="H212" s="20">
        <v>12668061.581594184</v>
      </c>
      <c r="I212" s="20">
        <v>15772935.527692763</v>
      </c>
      <c r="J212" s="20">
        <v>18757471.925057884</v>
      </c>
      <c r="K212" s="20">
        <v>21052313.637329936</v>
      </c>
      <c r="L212" s="20">
        <v>22983103.878903124</v>
      </c>
      <c r="M212" s="20">
        <v>23800303.727214932</v>
      </c>
      <c r="N212" s="20">
        <v>157308923.74300614</v>
      </c>
    </row>
    <row r="213" spans="1:14" x14ac:dyDescent="0.35">
      <c r="A213" s="16">
        <v>211</v>
      </c>
      <c r="B213" s="20">
        <v>2143095.6517773713</v>
      </c>
      <c r="C213" s="20">
        <v>5075237.4307069099</v>
      </c>
      <c r="D213" s="20">
        <v>6603051.9353727652</v>
      </c>
      <c r="E213" s="20">
        <v>7774592.2235691017</v>
      </c>
      <c r="F213" s="20">
        <v>9398864.0583191998</v>
      </c>
      <c r="G213" s="20">
        <v>11282227.318457941</v>
      </c>
      <c r="H213" s="20">
        <v>12668287.05629614</v>
      </c>
      <c r="I213" s="20">
        <v>15771771.635987908</v>
      </c>
      <c r="J213" s="20">
        <v>18756079.403340083</v>
      </c>
      <c r="K213" s="20">
        <v>21051981.167074479</v>
      </c>
      <c r="L213" s="20">
        <v>22982427.953099765</v>
      </c>
      <c r="M213" s="20">
        <v>23799743.13194732</v>
      </c>
      <c r="N213" s="20">
        <v>157307358.96594897</v>
      </c>
    </row>
    <row r="214" spans="1:14" x14ac:dyDescent="0.35">
      <c r="A214" s="16">
        <v>212</v>
      </c>
      <c r="B214" s="20">
        <v>2142281.0136956437</v>
      </c>
      <c r="C214" s="20">
        <v>5071673.7274004519</v>
      </c>
      <c r="D214" s="20">
        <v>6600775.7708867081</v>
      </c>
      <c r="E214" s="20">
        <v>7771281.5161501635</v>
      </c>
      <c r="F214" s="20">
        <v>9396353.6625098865</v>
      </c>
      <c r="G214" s="20">
        <v>11281376.780302279</v>
      </c>
      <c r="H214" s="20">
        <v>12666503.271288909</v>
      </c>
      <c r="I214" s="20">
        <v>15776046.860214351</v>
      </c>
      <c r="J214" s="20">
        <v>18764300.659477759</v>
      </c>
      <c r="K214" s="20">
        <v>21060186.888477698</v>
      </c>
      <c r="L214" s="20">
        <v>22990915.014741596</v>
      </c>
      <c r="M214" s="20">
        <v>23806962.010621715</v>
      </c>
      <c r="N214" s="20">
        <v>157328657.17576715</v>
      </c>
    </row>
    <row r="215" spans="1:14" x14ac:dyDescent="0.35">
      <c r="A215" s="16">
        <v>213</v>
      </c>
      <c r="B215" s="20">
        <v>2143255.4470014269</v>
      </c>
      <c r="C215" s="20">
        <v>5073480.1416171063</v>
      </c>
      <c r="D215" s="20">
        <v>6601470.5915287174</v>
      </c>
      <c r="E215" s="20">
        <v>7771267.1820319807</v>
      </c>
      <c r="F215" s="20">
        <v>9396070.5013297908</v>
      </c>
      <c r="G215" s="20">
        <v>11280405.470824555</v>
      </c>
      <c r="H215" s="20">
        <v>12665222.819020199</v>
      </c>
      <c r="I215" s="20">
        <v>15769727.897806335</v>
      </c>
      <c r="J215" s="20">
        <v>18755645.867225297</v>
      </c>
      <c r="K215" s="20">
        <v>21050072.117813453</v>
      </c>
      <c r="L215" s="20">
        <v>22980545.009358857</v>
      </c>
      <c r="M215" s="20">
        <v>23796586.716550048</v>
      </c>
      <c r="N215" s="20">
        <v>157283749.76210776</v>
      </c>
    </row>
    <row r="216" spans="1:14" x14ac:dyDescent="0.35">
      <c r="A216" s="16">
        <v>214</v>
      </c>
      <c r="B216" s="20">
        <v>2144263.671131481</v>
      </c>
      <c r="C216" s="20">
        <v>5074971.7256205427</v>
      </c>
      <c r="D216" s="20">
        <v>6602193.2685522251</v>
      </c>
      <c r="E216" s="20">
        <v>7772035.2251181565</v>
      </c>
      <c r="F216" s="20">
        <v>9395076.1456788015</v>
      </c>
      <c r="G216" s="20">
        <v>11277341.727838814</v>
      </c>
      <c r="H216" s="20">
        <v>12663753.329996513</v>
      </c>
      <c r="I216" s="20">
        <v>15770154.338771183</v>
      </c>
      <c r="J216" s="20">
        <v>18756270.037923429</v>
      </c>
      <c r="K216" s="20">
        <v>21053433.017923698</v>
      </c>
      <c r="L216" s="20">
        <v>22983504.435236886</v>
      </c>
      <c r="M216" s="20">
        <v>23801671.540084675</v>
      </c>
      <c r="N216" s="20">
        <v>157294668.4638764</v>
      </c>
    </row>
    <row r="217" spans="1:14" x14ac:dyDescent="0.35">
      <c r="A217" s="16">
        <v>215</v>
      </c>
      <c r="B217" s="20">
        <v>2144849.7723185858</v>
      </c>
      <c r="C217" s="20">
        <v>5076818.9695645534</v>
      </c>
      <c r="D217" s="20">
        <v>6604210.7330866102</v>
      </c>
      <c r="E217" s="20">
        <v>7775619.8490448194</v>
      </c>
      <c r="F217" s="20">
        <v>9400632.9515030291</v>
      </c>
      <c r="G217" s="20">
        <v>11284610.467469765</v>
      </c>
      <c r="H217" s="20">
        <v>12667137.089760011</v>
      </c>
      <c r="I217" s="20">
        <v>15774523.13876201</v>
      </c>
      <c r="J217" s="20">
        <v>18759384.986348603</v>
      </c>
      <c r="K217" s="20">
        <v>21056633.934283134</v>
      </c>
      <c r="L217" s="20">
        <v>22986828.910677344</v>
      </c>
      <c r="M217" s="20">
        <v>23805324.565024558</v>
      </c>
      <c r="N217" s="20">
        <v>157336575.36784303</v>
      </c>
    </row>
    <row r="218" spans="1:14" x14ac:dyDescent="0.35">
      <c r="A218" s="16">
        <v>216</v>
      </c>
      <c r="B218" s="20">
        <v>2142867.4324872098</v>
      </c>
      <c r="C218" s="20">
        <v>5073311.6385249682</v>
      </c>
      <c r="D218" s="20">
        <v>6601452.9121459834</v>
      </c>
      <c r="E218" s="20">
        <v>7772214.5208518719</v>
      </c>
      <c r="F218" s="20">
        <v>9397086.2371662967</v>
      </c>
      <c r="G218" s="20">
        <v>11281090.684296981</v>
      </c>
      <c r="H218" s="20">
        <v>12665755.814662995</v>
      </c>
      <c r="I218" s="20">
        <v>15771562.680359924</v>
      </c>
      <c r="J218" s="20">
        <v>18757251.102879148</v>
      </c>
      <c r="K218" s="20">
        <v>21053819.218063612</v>
      </c>
      <c r="L218" s="20">
        <v>22984350.226224616</v>
      </c>
      <c r="M218" s="20">
        <v>23801026.235214483</v>
      </c>
      <c r="N218" s="20">
        <v>157301788.70287809</v>
      </c>
    </row>
    <row r="219" spans="1:14" x14ac:dyDescent="0.35">
      <c r="A219" s="16">
        <v>217</v>
      </c>
      <c r="B219" s="20">
        <v>2144127.0086504603</v>
      </c>
      <c r="C219" s="20">
        <v>5074479.4348441474</v>
      </c>
      <c r="D219" s="20">
        <v>6602621.1565001318</v>
      </c>
      <c r="E219" s="20">
        <v>7772823.7401424292</v>
      </c>
      <c r="F219" s="20">
        <v>9397022.9038851187</v>
      </c>
      <c r="G219" s="20">
        <v>11280845.884353459</v>
      </c>
      <c r="H219" s="20">
        <v>12669247.072973594</v>
      </c>
      <c r="I219" s="20">
        <v>15775216.394791419</v>
      </c>
      <c r="J219" s="20">
        <v>18761169.061778262</v>
      </c>
      <c r="K219" s="20">
        <v>21056577.215248566</v>
      </c>
      <c r="L219" s="20">
        <v>22987698.97440419</v>
      </c>
      <c r="M219" s="20">
        <v>23804805.337513655</v>
      </c>
      <c r="N219" s="20">
        <v>157326634.18508542</v>
      </c>
    </row>
    <row r="220" spans="1:14" x14ac:dyDescent="0.35">
      <c r="A220" s="16">
        <v>218</v>
      </c>
      <c r="B220" s="20">
        <v>2142861.2849312755</v>
      </c>
      <c r="C220" s="20">
        <v>5074536.1842111479</v>
      </c>
      <c r="D220" s="20">
        <v>6603006.6273449305</v>
      </c>
      <c r="E220" s="20">
        <v>7773033.065308528</v>
      </c>
      <c r="F220" s="20">
        <v>9397760.6024474446</v>
      </c>
      <c r="G220" s="20">
        <v>11282368.334458355</v>
      </c>
      <c r="H220" s="20">
        <v>12667826.108910991</v>
      </c>
      <c r="I220" s="20">
        <v>15775973.589953251</v>
      </c>
      <c r="J220" s="20">
        <v>18762387.76479736</v>
      </c>
      <c r="K220" s="20">
        <v>21057500.787786849</v>
      </c>
      <c r="L220" s="20">
        <v>22988242.695850827</v>
      </c>
      <c r="M220" s="20">
        <v>23806381.296959601</v>
      </c>
      <c r="N220" s="20">
        <v>157331878.34296057</v>
      </c>
    </row>
    <row r="221" spans="1:14" x14ac:dyDescent="0.35">
      <c r="A221" s="16">
        <v>219</v>
      </c>
      <c r="B221" s="20">
        <v>2144310.4970962899</v>
      </c>
      <c r="C221" s="20">
        <v>5075964.8622302236</v>
      </c>
      <c r="D221" s="20">
        <v>6602850.9479046334</v>
      </c>
      <c r="E221" s="20">
        <v>7773555.6111899782</v>
      </c>
      <c r="F221" s="20">
        <v>9398942.7445888557</v>
      </c>
      <c r="G221" s="20">
        <v>11283747.357377451</v>
      </c>
      <c r="H221" s="20">
        <v>12670584.923729431</v>
      </c>
      <c r="I221" s="20">
        <v>15776111.23730479</v>
      </c>
      <c r="J221" s="20">
        <v>18761634.295528464</v>
      </c>
      <c r="K221" s="20">
        <v>21057031.021546438</v>
      </c>
      <c r="L221" s="20">
        <v>22988572.768360194</v>
      </c>
      <c r="M221" s="20">
        <v>23804824.781695206</v>
      </c>
      <c r="N221" s="20">
        <v>157338131.04855195</v>
      </c>
    </row>
    <row r="222" spans="1:14" x14ac:dyDescent="0.35">
      <c r="A222" s="16">
        <v>220</v>
      </c>
      <c r="B222" s="20">
        <v>2143323.0803626976</v>
      </c>
      <c r="C222" s="20">
        <v>5073404.5980506307</v>
      </c>
      <c r="D222" s="20">
        <v>6601570.6404083176</v>
      </c>
      <c r="E222" s="20">
        <v>7773257.0028095134</v>
      </c>
      <c r="F222" s="20">
        <v>9397038.4774988666</v>
      </c>
      <c r="G222" s="20">
        <v>11280046.225252412</v>
      </c>
      <c r="H222" s="20">
        <v>12663186.912326442</v>
      </c>
      <c r="I222" s="20">
        <v>15767919.614426039</v>
      </c>
      <c r="J222" s="20">
        <v>18752336.702111498</v>
      </c>
      <c r="K222" s="20">
        <v>21047443.386866488</v>
      </c>
      <c r="L222" s="20">
        <v>22978675.894020595</v>
      </c>
      <c r="M222" s="20">
        <v>23796461.831264034</v>
      </c>
      <c r="N222" s="20">
        <v>157274664.36539751</v>
      </c>
    </row>
    <row r="223" spans="1:14" x14ac:dyDescent="0.35">
      <c r="A223" s="16">
        <v>221</v>
      </c>
      <c r="B223" s="20">
        <v>2143451.2962642997</v>
      </c>
      <c r="C223" s="20">
        <v>5074292.5557601927</v>
      </c>
      <c r="D223" s="20">
        <v>6601779.9457652997</v>
      </c>
      <c r="E223" s="20">
        <v>7772981.5379558941</v>
      </c>
      <c r="F223" s="20">
        <v>9397491.5413591545</v>
      </c>
      <c r="G223" s="20">
        <v>11282644.416333273</v>
      </c>
      <c r="H223" s="20">
        <v>12666579.532054059</v>
      </c>
      <c r="I223" s="20">
        <v>15772562.799059309</v>
      </c>
      <c r="J223" s="20">
        <v>18758829.845510636</v>
      </c>
      <c r="K223" s="20">
        <v>21055298.189129412</v>
      </c>
      <c r="L223" s="20">
        <v>22986669.124842189</v>
      </c>
      <c r="M223" s="20">
        <v>23804339.986031339</v>
      </c>
      <c r="N223" s="20">
        <v>157316920.77006507</v>
      </c>
    </row>
    <row r="224" spans="1:14" x14ac:dyDescent="0.35">
      <c r="A224" s="16">
        <v>222</v>
      </c>
      <c r="B224" s="20">
        <v>2142825.937856507</v>
      </c>
      <c r="C224" s="20">
        <v>5073163.9222111925</v>
      </c>
      <c r="D224" s="20">
        <v>6601489.3219691617</v>
      </c>
      <c r="E224" s="20">
        <v>7771767.486391522</v>
      </c>
      <c r="F224" s="20">
        <v>9396705.0422572903</v>
      </c>
      <c r="G224" s="20">
        <v>11281064.773374589</v>
      </c>
      <c r="H224" s="20">
        <v>12666274.449169129</v>
      </c>
      <c r="I224" s="20">
        <v>15769861.214269236</v>
      </c>
      <c r="J224" s="20">
        <v>18755625.046649404</v>
      </c>
      <c r="K224" s="20">
        <v>21051209.43411456</v>
      </c>
      <c r="L224" s="20">
        <v>22978371.35127956</v>
      </c>
      <c r="M224" s="20">
        <v>23795154.839339588</v>
      </c>
      <c r="N224" s="20">
        <v>157283512.81888175</v>
      </c>
    </row>
    <row r="225" spans="1:14" x14ac:dyDescent="0.35">
      <c r="A225" s="16">
        <v>223</v>
      </c>
      <c r="B225" s="20">
        <v>2142614.5298752114</v>
      </c>
      <c r="C225" s="20">
        <v>5075272.1087572658</v>
      </c>
      <c r="D225" s="20">
        <v>6603417.9874966741</v>
      </c>
      <c r="E225" s="20">
        <v>7772043.9740916807</v>
      </c>
      <c r="F225" s="20">
        <v>9397571.9434187468</v>
      </c>
      <c r="G225" s="20">
        <v>11281767.52723941</v>
      </c>
      <c r="H225" s="20">
        <v>12668149.680297261</v>
      </c>
      <c r="I225" s="20">
        <v>15774382.529070644</v>
      </c>
      <c r="J225" s="20">
        <v>18760803.077120919</v>
      </c>
      <c r="K225" s="20">
        <v>21054709.116638537</v>
      </c>
      <c r="L225" s="20">
        <v>22985007.879008155</v>
      </c>
      <c r="M225" s="20">
        <v>23802444.834674254</v>
      </c>
      <c r="N225" s="20">
        <v>157318185.18768877</v>
      </c>
    </row>
    <row r="226" spans="1:14" x14ac:dyDescent="0.35">
      <c r="A226" s="16">
        <v>224</v>
      </c>
      <c r="B226" s="20">
        <v>2143954.4436080437</v>
      </c>
      <c r="C226" s="20">
        <v>5073283.222143542</v>
      </c>
      <c r="D226" s="20">
        <v>6601390.2277084021</v>
      </c>
      <c r="E226" s="20">
        <v>7770272.2520620739</v>
      </c>
      <c r="F226" s="20">
        <v>9395110.6142863277</v>
      </c>
      <c r="G226" s="20">
        <v>11278071.518277429</v>
      </c>
      <c r="H226" s="20">
        <v>12663437.321674915</v>
      </c>
      <c r="I226" s="20">
        <v>15768068.091840345</v>
      </c>
      <c r="J226" s="20">
        <v>18751869.513477925</v>
      </c>
      <c r="K226" s="20">
        <v>21046726.58752773</v>
      </c>
      <c r="L226" s="20">
        <v>22978434.806609482</v>
      </c>
      <c r="M226" s="20">
        <v>23795795.412882645</v>
      </c>
      <c r="N226" s="20">
        <v>157266414.01209888</v>
      </c>
    </row>
    <row r="227" spans="1:14" x14ac:dyDescent="0.35">
      <c r="A227" s="16">
        <v>225</v>
      </c>
      <c r="B227" s="20">
        <v>2143929.4255201123</v>
      </c>
      <c r="C227" s="20">
        <v>5072465.1668960657</v>
      </c>
      <c r="D227" s="20">
        <v>6600667.864808891</v>
      </c>
      <c r="E227" s="20">
        <v>7770046.0471060164</v>
      </c>
      <c r="F227" s="20">
        <v>9395598.7869387008</v>
      </c>
      <c r="G227" s="20">
        <v>11279563.80903537</v>
      </c>
      <c r="H227" s="20">
        <v>12666504.137384206</v>
      </c>
      <c r="I227" s="20">
        <v>15775220.389505664</v>
      </c>
      <c r="J227" s="20">
        <v>18762282.700780448</v>
      </c>
      <c r="K227" s="20">
        <v>21058241.944887795</v>
      </c>
      <c r="L227" s="20">
        <v>22988047.99423505</v>
      </c>
      <c r="M227" s="20">
        <v>23805910.008984294</v>
      </c>
      <c r="N227" s="20">
        <v>157318478.27608261</v>
      </c>
    </row>
    <row r="228" spans="1:14" x14ac:dyDescent="0.35">
      <c r="A228" s="16">
        <v>226</v>
      </c>
      <c r="B228" s="20">
        <v>2144163.2305388167</v>
      </c>
      <c r="C228" s="20">
        <v>5075019.86735636</v>
      </c>
      <c r="D228" s="20">
        <v>6602843.3800618611</v>
      </c>
      <c r="E228" s="20">
        <v>7772939.5082527287</v>
      </c>
      <c r="F228" s="20">
        <v>9397677.0078966599</v>
      </c>
      <c r="G228" s="20">
        <v>11279832.053711019</v>
      </c>
      <c r="H228" s="20">
        <v>12663176.362519844</v>
      </c>
      <c r="I228" s="20">
        <v>15770734.128794827</v>
      </c>
      <c r="J228" s="20">
        <v>18753867.798028763</v>
      </c>
      <c r="K228" s="20">
        <v>21050215.41696072</v>
      </c>
      <c r="L228" s="20">
        <v>22982760.925778195</v>
      </c>
      <c r="M228" s="20">
        <v>23800328.059790637</v>
      </c>
      <c r="N228" s="20">
        <v>157293557.73969042</v>
      </c>
    </row>
    <row r="229" spans="1:14" x14ac:dyDescent="0.35">
      <c r="A229" s="16">
        <v>227</v>
      </c>
      <c r="B229" s="20">
        <v>2141539.284896655</v>
      </c>
      <c r="C229" s="20">
        <v>5072735.680773179</v>
      </c>
      <c r="D229" s="20">
        <v>6600568.040694721</v>
      </c>
      <c r="E229" s="20">
        <v>7771737.0849908628</v>
      </c>
      <c r="F229" s="20">
        <v>9397126.6381892376</v>
      </c>
      <c r="G229" s="20">
        <v>11282786.770680331</v>
      </c>
      <c r="H229" s="20">
        <v>12667457.655244358</v>
      </c>
      <c r="I229" s="20">
        <v>15771100.625640862</v>
      </c>
      <c r="J229" s="20">
        <v>18754872.30083587</v>
      </c>
      <c r="K229" s="20">
        <v>21050202.772517517</v>
      </c>
      <c r="L229" s="20">
        <v>22980955.680497762</v>
      </c>
      <c r="M229" s="20">
        <v>23797788.61838679</v>
      </c>
      <c r="N229" s="20">
        <v>157288871.15334815</v>
      </c>
    </row>
    <row r="230" spans="1:14" x14ac:dyDescent="0.35">
      <c r="A230" s="16">
        <v>228</v>
      </c>
      <c r="B230" s="20">
        <v>2142298.2923741308</v>
      </c>
      <c r="C230" s="20">
        <v>5071923.7807056652</v>
      </c>
      <c r="D230" s="20">
        <v>6598460.2356294803</v>
      </c>
      <c r="E230" s="20">
        <v>7770242.4983611368</v>
      </c>
      <c r="F230" s="20">
        <v>9395407.5895330179</v>
      </c>
      <c r="G230" s="20">
        <v>11279935.412977241</v>
      </c>
      <c r="H230" s="20">
        <v>12666479.425479136</v>
      </c>
      <c r="I230" s="20">
        <v>15770691.997024147</v>
      </c>
      <c r="J230" s="20">
        <v>18755454.29388744</v>
      </c>
      <c r="K230" s="20">
        <v>21052409.13908498</v>
      </c>
      <c r="L230" s="20">
        <v>22982586.636297368</v>
      </c>
      <c r="M230" s="20">
        <v>23799515.816599887</v>
      </c>
      <c r="N230" s="20">
        <v>157285405.1179536</v>
      </c>
    </row>
    <row r="231" spans="1:14" x14ac:dyDescent="0.35">
      <c r="A231" s="16">
        <v>229</v>
      </c>
      <c r="B231" s="20">
        <v>2143109.8155200547</v>
      </c>
      <c r="C231" s="20">
        <v>5072960.9232121222</v>
      </c>
      <c r="D231" s="20">
        <v>6601111.2831585649</v>
      </c>
      <c r="E231" s="20">
        <v>7770902.5344648082</v>
      </c>
      <c r="F231" s="20">
        <v>9396289.5469580591</v>
      </c>
      <c r="G231" s="20">
        <v>11279932.057894571</v>
      </c>
      <c r="H231" s="20">
        <v>12663410.522112992</v>
      </c>
      <c r="I231" s="20">
        <v>15770843.588938737</v>
      </c>
      <c r="J231" s="20">
        <v>18755273.411627665</v>
      </c>
      <c r="K231" s="20">
        <v>21049707.190880075</v>
      </c>
      <c r="L231" s="20">
        <v>22980371.502152644</v>
      </c>
      <c r="M231" s="20">
        <v>23797664.927341573</v>
      </c>
      <c r="N231" s="20">
        <v>157281577.30426189</v>
      </c>
    </row>
    <row r="232" spans="1:14" x14ac:dyDescent="0.35">
      <c r="A232" s="16">
        <v>230</v>
      </c>
      <c r="B232" s="20">
        <v>2141051.4347278769</v>
      </c>
      <c r="C232" s="20">
        <v>5071966.9868973074</v>
      </c>
      <c r="D232" s="20">
        <v>6599571.0433748541</v>
      </c>
      <c r="E232" s="20">
        <v>7771134.4427672094</v>
      </c>
      <c r="F232" s="20">
        <v>9395022.6790320631</v>
      </c>
      <c r="G232" s="20">
        <v>11278260.819311557</v>
      </c>
      <c r="H232" s="20">
        <v>12662078.502924858</v>
      </c>
      <c r="I232" s="20">
        <v>15770339.638527352</v>
      </c>
      <c r="J232" s="20">
        <v>18755477.083502974</v>
      </c>
      <c r="K232" s="20">
        <v>21051039.905462671</v>
      </c>
      <c r="L232" s="20">
        <v>22980342.694186687</v>
      </c>
      <c r="M232" s="20">
        <v>23798708.049083125</v>
      </c>
      <c r="N232" s="20">
        <v>157274993.27979854</v>
      </c>
    </row>
    <row r="233" spans="1:14" x14ac:dyDescent="0.35">
      <c r="A233" s="16">
        <v>231</v>
      </c>
      <c r="B233" s="20">
        <v>2142766.2513348651</v>
      </c>
      <c r="C233" s="20">
        <v>5072121.0728811529</v>
      </c>
      <c r="D233" s="20">
        <v>6600809.7711064108</v>
      </c>
      <c r="E233" s="20">
        <v>7771735.6360363364</v>
      </c>
      <c r="F233" s="20">
        <v>9396930.908906607</v>
      </c>
      <c r="G233" s="20">
        <v>11280667.035988916</v>
      </c>
      <c r="H233" s="20">
        <v>12666787.80099857</v>
      </c>
      <c r="I233" s="20">
        <v>15774430.461039225</v>
      </c>
      <c r="J233" s="20">
        <v>18760544.760141343</v>
      </c>
      <c r="K233" s="20">
        <v>21056216.24695798</v>
      </c>
      <c r="L233" s="20">
        <v>22988949.966302343</v>
      </c>
      <c r="M233" s="20">
        <v>23806965.543499291</v>
      </c>
      <c r="N233" s="20">
        <v>157318925.45519304</v>
      </c>
    </row>
    <row r="234" spans="1:14" x14ac:dyDescent="0.35">
      <c r="A234" s="16">
        <v>232</v>
      </c>
      <c r="B234" s="20">
        <v>2143429.5683757346</v>
      </c>
      <c r="C234" s="20">
        <v>5075038.0402615778</v>
      </c>
      <c r="D234" s="20">
        <v>6602973.9502148107</v>
      </c>
      <c r="E234" s="20">
        <v>7772645.3418624643</v>
      </c>
      <c r="F234" s="20">
        <v>9397782.11300922</v>
      </c>
      <c r="G234" s="20">
        <v>11281130.516536098</v>
      </c>
      <c r="H234" s="20">
        <v>12667748.805544222</v>
      </c>
      <c r="I234" s="20">
        <v>15775359.729156762</v>
      </c>
      <c r="J234" s="20">
        <v>18761759.954235557</v>
      </c>
      <c r="K234" s="20">
        <v>21057934.205376294</v>
      </c>
      <c r="L234" s="20">
        <v>22989253.062707372</v>
      </c>
      <c r="M234" s="20">
        <v>23807230.659095407</v>
      </c>
      <c r="N234" s="20">
        <v>157332285.94637552</v>
      </c>
    </row>
    <row r="235" spans="1:14" x14ac:dyDescent="0.35">
      <c r="A235" s="16">
        <v>233</v>
      </c>
      <c r="B235" s="20">
        <v>2143402.6022343142</v>
      </c>
      <c r="C235" s="20">
        <v>5073758.0529127829</v>
      </c>
      <c r="D235" s="20">
        <v>6601873.5847923793</v>
      </c>
      <c r="E235" s="20">
        <v>7773983.8185184617</v>
      </c>
      <c r="F235" s="20">
        <v>9397912.9536705073</v>
      </c>
      <c r="G235" s="20">
        <v>11282579.836968394</v>
      </c>
      <c r="H235" s="20">
        <v>12664294.742066959</v>
      </c>
      <c r="I235" s="20">
        <v>15771229.168016298</v>
      </c>
      <c r="J235" s="20">
        <v>18757475.229537737</v>
      </c>
      <c r="K235" s="20">
        <v>21053606.544382006</v>
      </c>
      <c r="L235" s="20">
        <v>22983671.958322302</v>
      </c>
      <c r="M235" s="20">
        <v>23800993.650114689</v>
      </c>
      <c r="N235" s="20">
        <v>157304782.14153683</v>
      </c>
    </row>
    <row r="236" spans="1:14" x14ac:dyDescent="0.35">
      <c r="A236" s="16">
        <v>234</v>
      </c>
      <c r="B236" s="20">
        <v>2143885.0371475946</v>
      </c>
      <c r="C236" s="20">
        <v>5075363.3900916558</v>
      </c>
      <c r="D236" s="20">
        <v>6603848.3836565875</v>
      </c>
      <c r="E236" s="20">
        <v>7774884.1633857805</v>
      </c>
      <c r="F236" s="20">
        <v>9400094.6334850565</v>
      </c>
      <c r="G236" s="20">
        <v>11283790.034681337</v>
      </c>
      <c r="H236" s="20">
        <v>12670861.955069112</v>
      </c>
      <c r="I236" s="20">
        <v>15775554.070631025</v>
      </c>
      <c r="J236" s="20">
        <v>18761074.884245757</v>
      </c>
      <c r="K236" s="20">
        <v>21057622.658248678</v>
      </c>
      <c r="L236" s="20">
        <v>22989631.493737333</v>
      </c>
      <c r="M236" s="20">
        <v>23807895.429814778</v>
      </c>
      <c r="N236" s="20">
        <v>157344506.1341947</v>
      </c>
    </row>
    <row r="237" spans="1:14" x14ac:dyDescent="0.35">
      <c r="A237" s="16">
        <v>235</v>
      </c>
      <c r="B237" s="20">
        <v>2141928.410529362</v>
      </c>
      <c r="C237" s="20">
        <v>5073421.9249735884</v>
      </c>
      <c r="D237" s="20">
        <v>6601699.91212124</v>
      </c>
      <c r="E237" s="20">
        <v>7772267.7641643286</v>
      </c>
      <c r="F237" s="20">
        <v>9397226.7241501566</v>
      </c>
      <c r="G237" s="20">
        <v>11282688.095520172</v>
      </c>
      <c r="H237" s="20">
        <v>12669105.25331986</v>
      </c>
      <c r="I237" s="20">
        <v>15775553.62535621</v>
      </c>
      <c r="J237" s="20">
        <v>18760651.813874502</v>
      </c>
      <c r="K237" s="20">
        <v>21056974.847646341</v>
      </c>
      <c r="L237" s="20">
        <v>22985723.767096087</v>
      </c>
      <c r="M237" s="20">
        <v>23802496.79264386</v>
      </c>
      <c r="N237" s="20">
        <v>157319738.93139571</v>
      </c>
    </row>
    <row r="238" spans="1:14" x14ac:dyDescent="0.35">
      <c r="A238" s="16">
        <v>236</v>
      </c>
      <c r="B238" s="20">
        <v>2142499.9094779375</v>
      </c>
      <c r="C238" s="20">
        <v>5071515.9737512376</v>
      </c>
      <c r="D238" s="20">
        <v>6599360.2795137921</v>
      </c>
      <c r="E238" s="20">
        <v>7770757.9222716754</v>
      </c>
      <c r="F238" s="20">
        <v>9395574.2876016069</v>
      </c>
      <c r="G238" s="20">
        <v>11280603.658834398</v>
      </c>
      <c r="H238" s="20">
        <v>12667748.409432905</v>
      </c>
      <c r="I238" s="20">
        <v>15771264.986450769</v>
      </c>
      <c r="J238" s="20">
        <v>18756812.398850281</v>
      </c>
      <c r="K238" s="20">
        <v>21053190.216802597</v>
      </c>
      <c r="L238" s="20">
        <v>22984081.134704147</v>
      </c>
      <c r="M238" s="20">
        <v>23802412.332598258</v>
      </c>
      <c r="N238" s="20">
        <v>157295821.51028961</v>
      </c>
    </row>
    <row r="239" spans="1:14" x14ac:dyDescent="0.35">
      <c r="A239" s="16">
        <v>237</v>
      </c>
      <c r="B239" s="20">
        <v>2142664.5141908675</v>
      </c>
      <c r="C239" s="20">
        <v>5074211.7424012907</v>
      </c>
      <c r="D239" s="20">
        <v>6601541.6147926915</v>
      </c>
      <c r="E239" s="20">
        <v>7773739.0020855237</v>
      </c>
      <c r="F239" s="20">
        <v>9400089.0218503606</v>
      </c>
      <c r="G239" s="20">
        <v>11283016.613005359</v>
      </c>
      <c r="H239" s="20">
        <v>12668308.41140371</v>
      </c>
      <c r="I239" s="20">
        <v>15774301.490282921</v>
      </c>
      <c r="J239" s="20">
        <v>18759460.546897572</v>
      </c>
      <c r="K239" s="20">
        <v>21055077.169663504</v>
      </c>
      <c r="L239" s="20">
        <v>22984140.382125437</v>
      </c>
      <c r="M239" s="20">
        <v>23801743.028167963</v>
      </c>
      <c r="N239" s="20">
        <v>157318293.5368672</v>
      </c>
    </row>
    <row r="240" spans="1:14" x14ac:dyDescent="0.35">
      <c r="A240" s="16">
        <v>238</v>
      </c>
      <c r="B240" s="20">
        <v>2142546.6774033788</v>
      </c>
      <c r="C240" s="20">
        <v>5072642.692359996</v>
      </c>
      <c r="D240" s="20">
        <v>6600959.6950705238</v>
      </c>
      <c r="E240" s="20">
        <v>7772059.6558169685</v>
      </c>
      <c r="F240" s="20">
        <v>9395458.6846384052</v>
      </c>
      <c r="G240" s="20">
        <v>11280349.218135744</v>
      </c>
      <c r="H240" s="20">
        <v>12664978.398542775</v>
      </c>
      <c r="I240" s="20">
        <v>15770601.795123426</v>
      </c>
      <c r="J240" s="20">
        <v>18755905.468744811</v>
      </c>
      <c r="K240" s="20">
        <v>21050514.131603897</v>
      </c>
      <c r="L240" s="20">
        <v>22983366.379580565</v>
      </c>
      <c r="M240" s="20">
        <v>23800421.883795798</v>
      </c>
      <c r="N240" s="20">
        <v>157289804.68081629</v>
      </c>
    </row>
    <row r="241" spans="1:14" x14ac:dyDescent="0.35">
      <c r="A241" s="16">
        <v>239</v>
      </c>
      <c r="B241" s="20">
        <v>2142989.3917545723</v>
      </c>
      <c r="C241" s="20">
        <v>5074318.9517496414</v>
      </c>
      <c r="D241" s="20">
        <v>6602075.117016945</v>
      </c>
      <c r="E241" s="20">
        <v>7771507.5462190509</v>
      </c>
      <c r="F241" s="20">
        <v>9396238.83714794</v>
      </c>
      <c r="G241" s="20">
        <v>11279076.623355441</v>
      </c>
      <c r="H241" s="20">
        <v>12667504.212193323</v>
      </c>
      <c r="I241" s="20">
        <v>15777541.659971748</v>
      </c>
      <c r="J241" s="20">
        <v>18762313.037527617</v>
      </c>
      <c r="K241" s="20">
        <v>21057759.334037002</v>
      </c>
      <c r="L241" s="20">
        <v>22987701.479235977</v>
      </c>
      <c r="M241" s="20">
        <v>23804129.94671575</v>
      </c>
      <c r="N241" s="20">
        <v>157323156.13692501</v>
      </c>
    </row>
    <row r="242" spans="1:14" x14ac:dyDescent="0.35">
      <c r="A242" s="16">
        <v>240</v>
      </c>
      <c r="B242" s="20">
        <v>2144673.7130314331</v>
      </c>
      <c r="C242" s="20">
        <v>5075437.4054302126</v>
      </c>
      <c r="D242" s="20">
        <v>6603300.0546045322</v>
      </c>
      <c r="E242" s="20">
        <v>7773614.1762184948</v>
      </c>
      <c r="F242" s="20">
        <v>9397801.0741850361</v>
      </c>
      <c r="G242" s="20">
        <v>11279405.920360528</v>
      </c>
      <c r="H242" s="20">
        <v>12665638.532019287</v>
      </c>
      <c r="I242" s="20">
        <v>15772362.257192019</v>
      </c>
      <c r="J242" s="20">
        <v>18758264.091063738</v>
      </c>
      <c r="K242" s="20">
        <v>21053869.487116788</v>
      </c>
      <c r="L242" s="20">
        <v>22984374.961639896</v>
      </c>
      <c r="M242" s="20">
        <v>23801508.98508158</v>
      </c>
      <c r="N242" s="20">
        <v>157310250.65794355</v>
      </c>
    </row>
    <row r="243" spans="1:14" x14ac:dyDescent="0.35">
      <c r="A243" s="16">
        <v>241</v>
      </c>
      <c r="B243" s="20">
        <v>2143166.7821748452</v>
      </c>
      <c r="C243" s="20">
        <v>5074253.4425201658</v>
      </c>
      <c r="D243" s="20">
        <v>6602498.9312999239</v>
      </c>
      <c r="E243" s="20">
        <v>7771474.0040460788</v>
      </c>
      <c r="F243" s="20">
        <v>9396153.7908035424</v>
      </c>
      <c r="G243" s="20">
        <v>11280388.932240047</v>
      </c>
      <c r="H243" s="20">
        <v>12666423.513840828</v>
      </c>
      <c r="I243" s="20">
        <v>15773985.837672237</v>
      </c>
      <c r="J243" s="20">
        <v>18758799.603993114</v>
      </c>
      <c r="K243" s="20">
        <v>21055388.094193518</v>
      </c>
      <c r="L243" s="20">
        <v>22985291.933055475</v>
      </c>
      <c r="M243" s="20">
        <v>23802975.600043546</v>
      </c>
      <c r="N243" s="20">
        <v>157310800.46588331</v>
      </c>
    </row>
    <row r="244" spans="1:14" x14ac:dyDescent="0.35">
      <c r="A244" s="16">
        <v>242</v>
      </c>
      <c r="B244" s="20">
        <v>2142847.0250543701</v>
      </c>
      <c r="C244" s="20">
        <v>5073905.8602165375</v>
      </c>
      <c r="D244" s="20">
        <v>6601887.2393945456</v>
      </c>
      <c r="E244" s="20">
        <v>7772837.0333821392</v>
      </c>
      <c r="F244" s="20">
        <v>9397468.3439460956</v>
      </c>
      <c r="G244" s="20">
        <v>11282796.564068312</v>
      </c>
      <c r="H244" s="20">
        <v>12667987.767426504</v>
      </c>
      <c r="I244" s="20">
        <v>15773078.043062968</v>
      </c>
      <c r="J244" s="20">
        <v>18757389.801986169</v>
      </c>
      <c r="K244" s="20">
        <v>21053787.814573519</v>
      </c>
      <c r="L244" s="20">
        <v>22984960.441944946</v>
      </c>
      <c r="M244" s="20">
        <v>23803865.401216943</v>
      </c>
      <c r="N244" s="20">
        <v>157312811.33627304</v>
      </c>
    </row>
    <row r="245" spans="1:14" x14ac:dyDescent="0.35">
      <c r="A245" s="16">
        <v>243</v>
      </c>
      <c r="B245" s="20">
        <v>2142710.0937433685</v>
      </c>
      <c r="C245" s="20">
        <v>5072728.4116479978</v>
      </c>
      <c r="D245" s="20">
        <v>6600371.2805332867</v>
      </c>
      <c r="E245" s="20">
        <v>7770110.3781172261</v>
      </c>
      <c r="F245" s="20">
        <v>9394640.8494994696</v>
      </c>
      <c r="G245" s="20">
        <v>11280594.668881468</v>
      </c>
      <c r="H245" s="20">
        <v>12667679.528210357</v>
      </c>
      <c r="I245" s="20">
        <v>15777451.294627765</v>
      </c>
      <c r="J245" s="20">
        <v>18762856.255538568</v>
      </c>
      <c r="K245" s="20">
        <v>21059238.896201853</v>
      </c>
      <c r="L245" s="20">
        <v>22989274.283435032</v>
      </c>
      <c r="M245" s="20">
        <v>23806231.363006271</v>
      </c>
      <c r="N245" s="20">
        <v>157323887.30344266</v>
      </c>
    </row>
    <row r="246" spans="1:14" x14ac:dyDescent="0.35">
      <c r="A246" s="16">
        <v>244</v>
      </c>
      <c r="B246" s="20">
        <v>2144491.7896467671</v>
      </c>
      <c r="C246" s="20">
        <v>5074350.1203510799</v>
      </c>
      <c r="D246" s="20">
        <v>6603470.6520515876</v>
      </c>
      <c r="E246" s="20">
        <v>7775680.746217913</v>
      </c>
      <c r="F246" s="20">
        <v>9401275.5604078937</v>
      </c>
      <c r="G246" s="20">
        <v>11286385.511431007</v>
      </c>
      <c r="H246" s="20">
        <v>12672408.377708824</v>
      </c>
      <c r="I246" s="20">
        <v>15777696.960909639</v>
      </c>
      <c r="J246" s="20">
        <v>18760905.633323416</v>
      </c>
      <c r="K246" s="20">
        <v>21058557.643220618</v>
      </c>
      <c r="L246" s="20">
        <v>22990227.356275082</v>
      </c>
      <c r="M246" s="20">
        <v>23808606.499097604</v>
      </c>
      <c r="N246" s="20">
        <v>157354056.85064143</v>
      </c>
    </row>
    <row r="247" spans="1:14" x14ac:dyDescent="0.35">
      <c r="A247" s="16">
        <v>245</v>
      </c>
      <c r="B247" s="20">
        <v>2142750.0528310039</v>
      </c>
      <c r="C247" s="20">
        <v>5072659.415038133</v>
      </c>
      <c r="D247" s="20">
        <v>6601178.0179157713</v>
      </c>
      <c r="E247" s="20">
        <v>7770228.9852851871</v>
      </c>
      <c r="F247" s="20">
        <v>9394774.98813954</v>
      </c>
      <c r="G247" s="20">
        <v>11278843.775674904</v>
      </c>
      <c r="H247" s="20">
        <v>12664064.711780397</v>
      </c>
      <c r="I247" s="20">
        <v>15770775.400236733</v>
      </c>
      <c r="J247" s="20">
        <v>18756324.088370182</v>
      </c>
      <c r="K247" s="20">
        <v>21053796.546068713</v>
      </c>
      <c r="L247" s="20">
        <v>22984282.096847489</v>
      </c>
      <c r="M247" s="20">
        <v>23801514.050050355</v>
      </c>
      <c r="N247" s="20">
        <v>157291192.12823841</v>
      </c>
    </row>
    <row r="248" spans="1:14" x14ac:dyDescent="0.35">
      <c r="A248" s="16">
        <v>246</v>
      </c>
      <c r="B248" s="20">
        <v>2142391.347082322</v>
      </c>
      <c r="C248" s="20">
        <v>5074470.1896068044</v>
      </c>
      <c r="D248" s="20">
        <v>6602567.268459456</v>
      </c>
      <c r="E248" s="20">
        <v>7772667.0511633623</v>
      </c>
      <c r="F248" s="20">
        <v>9397749.3984432556</v>
      </c>
      <c r="G248" s="20">
        <v>11282986.808836034</v>
      </c>
      <c r="H248" s="20">
        <v>12670189.360705564</v>
      </c>
      <c r="I248" s="20">
        <v>15776863.523749743</v>
      </c>
      <c r="J248" s="20">
        <v>18763882.346633747</v>
      </c>
      <c r="K248" s="20">
        <v>21060723.872287914</v>
      </c>
      <c r="L248" s="20">
        <v>22992153.457575142</v>
      </c>
      <c r="M248" s="20">
        <v>23809841.884483576</v>
      </c>
      <c r="N248" s="20">
        <v>157346486.50902691</v>
      </c>
    </row>
    <row r="249" spans="1:14" x14ac:dyDescent="0.35">
      <c r="A249" s="16">
        <v>247</v>
      </c>
      <c r="B249" s="20">
        <v>2143857.0958474805</v>
      </c>
      <c r="C249" s="20">
        <v>5075723.0623038597</v>
      </c>
      <c r="D249" s="20">
        <v>6602862.2406378798</v>
      </c>
      <c r="E249" s="20">
        <v>7773545.5046689827</v>
      </c>
      <c r="F249" s="20">
        <v>9398031.8368861098</v>
      </c>
      <c r="G249" s="20">
        <v>11283886.573441779</v>
      </c>
      <c r="H249" s="20">
        <v>12667405.028628232</v>
      </c>
      <c r="I249" s="20">
        <v>15772864.581578314</v>
      </c>
      <c r="J249" s="20">
        <v>18759951.543632783</v>
      </c>
      <c r="K249" s="20">
        <v>21054005.352161486</v>
      </c>
      <c r="L249" s="20">
        <v>22984795.862000261</v>
      </c>
      <c r="M249" s="20">
        <v>23802205.384883799</v>
      </c>
      <c r="N249" s="20">
        <v>157319134.06667095</v>
      </c>
    </row>
    <row r="250" spans="1:14" x14ac:dyDescent="0.35">
      <c r="A250" s="16">
        <v>248</v>
      </c>
      <c r="B250" s="20">
        <v>2142304.4508178495</v>
      </c>
      <c r="C250" s="20">
        <v>5073410.6400342397</v>
      </c>
      <c r="D250" s="20">
        <v>6601701.9581569145</v>
      </c>
      <c r="E250" s="20">
        <v>7770320.8434016425</v>
      </c>
      <c r="F250" s="20">
        <v>9395039.2060410269</v>
      </c>
      <c r="G250" s="20">
        <v>11279818.836305827</v>
      </c>
      <c r="H250" s="20">
        <v>12664939.067318756</v>
      </c>
      <c r="I250" s="20">
        <v>15772459.461107001</v>
      </c>
      <c r="J250" s="20">
        <v>18760103.809082087</v>
      </c>
      <c r="K250" s="20">
        <v>21056567.752713636</v>
      </c>
      <c r="L250" s="20">
        <v>22986497.083326977</v>
      </c>
      <c r="M250" s="20">
        <v>23803707.326182678</v>
      </c>
      <c r="N250" s="20">
        <v>157306870.43448865</v>
      </c>
    </row>
    <row r="251" spans="1:14" x14ac:dyDescent="0.35">
      <c r="A251" s="16">
        <v>249</v>
      </c>
      <c r="B251" s="20">
        <v>2143702.6421135222</v>
      </c>
      <c r="C251" s="20">
        <v>5076832.7944212146</v>
      </c>
      <c r="D251" s="20">
        <v>6604311.5545033123</v>
      </c>
      <c r="E251" s="20">
        <v>7775411.8740806999</v>
      </c>
      <c r="F251" s="20">
        <v>9401052.4762626588</v>
      </c>
      <c r="G251" s="20">
        <v>11284196.294917509</v>
      </c>
      <c r="H251" s="20">
        <v>12671870.995143659</v>
      </c>
      <c r="I251" s="20">
        <v>15778499.656891698</v>
      </c>
      <c r="J251" s="20">
        <v>18765898.426581033</v>
      </c>
      <c r="K251" s="20">
        <v>21061111.438443739</v>
      </c>
      <c r="L251" s="20">
        <v>22991040.974818796</v>
      </c>
      <c r="M251" s="20">
        <v>23808684.192575727</v>
      </c>
      <c r="N251" s="20">
        <v>157362613.32075357</v>
      </c>
    </row>
    <row r="252" spans="1:14" x14ac:dyDescent="0.35">
      <c r="A252" s="16">
        <v>250</v>
      </c>
      <c r="B252" s="20">
        <v>2143800.42004043</v>
      </c>
      <c r="C252" s="20">
        <v>5074245.5203578211</v>
      </c>
      <c r="D252" s="20">
        <v>6602349.9153045788</v>
      </c>
      <c r="E252" s="20">
        <v>7772857.9625079902</v>
      </c>
      <c r="F252" s="20">
        <v>9398333.2347838748</v>
      </c>
      <c r="G252" s="20">
        <v>11281067.682712607</v>
      </c>
      <c r="H252" s="20">
        <v>12666772.144815156</v>
      </c>
      <c r="I252" s="20">
        <v>15771954.266212676</v>
      </c>
      <c r="J252" s="20">
        <v>18757476.492396105</v>
      </c>
      <c r="K252" s="20">
        <v>21054114.596218433</v>
      </c>
      <c r="L252" s="20">
        <v>22985116.865007605</v>
      </c>
      <c r="M252" s="20">
        <v>23801689.298450653</v>
      </c>
      <c r="N252" s="20">
        <v>157309778.39880794</v>
      </c>
    </row>
    <row r="253" spans="1:14" x14ac:dyDescent="0.35">
      <c r="A253" s="16">
        <v>251</v>
      </c>
      <c r="B253" s="20">
        <v>2144263.0047209617</v>
      </c>
      <c r="C253" s="20">
        <v>5075213.9836698761</v>
      </c>
      <c r="D253" s="20">
        <v>6602860.9327157149</v>
      </c>
      <c r="E253" s="20">
        <v>7771923.9382687649</v>
      </c>
      <c r="F253" s="20">
        <v>9396550.9106369931</v>
      </c>
      <c r="G253" s="20">
        <v>11280301.064765796</v>
      </c>
      <c r="H253" s="20">
        <v>12667183.551257966</v>
      </c>
      <c r="I253" s="20">
        <v>15774272.541732624</v>
      </c>
      <c r="J253" s="20">
        <v>18760322.943267893</v>
      </c>
      <c r="K253" s="20">
        <v>21056532.385605101</v>
      </c>
      <c r="L253" s="20">
        <v>22987717.168235913</v>
      </c>
      <c r="M253" s="20">
        <v>23805362.355583828</v>
      </c>
      <c r="N253" s="20">
        <v>157322504.78046143</v>
      </c>
    </row>
    <row r="254" spans="1:14" x14ac:dyDescent="0.35">
      <c r="A254" s="16">
        <v>252</v>
      </c>
      <c r="B254" s="20">
        <v>2143493.8403787231</v>
      </c>
      <c r="C254" s="20">
        <v>5075713.3305424117</v>
      </c>
      <c r="D254" s="20">
        <v>6603030.2054355592</v>
      </c>
      <c r="E254" s="20">
        <v>7773319.9733938947</v>
      </c>
      <c r="F254" s="20">
        <v>9399551.438974984</v>
      </c>
      <c r="G254" s="20">
        <v>11285734.526538977</v>
      </c>
      <c r="H254" s="20">
        <v>12670432.879757401</v>
      </c>
      <c r="I254" s="20">
        <v>15779878.707518453</v>
      </c>
      <c r="J254" s="20">
        <v>18764733.344208516</v>
      </c>
      <c r="K254" s="20">
        <v>21062019.372998495</v>
      </c>
      <c r="L254" s="20">
        <v>22991909.550591338</v>
      </c>
      <c r="M254" s="20">
        <v>23809409.073843703</v>
      </c>
      <c r="N254" s="20">
        <v>157359226.24418247</v>
      </c>
    </row>
    <row r="255" spans="1:14" x14ac:dyDescent="0.35">
      <c r="A255" s="16">
        <v>253</v>
      </c>
      <c r="B255" s="20">
        <v>2143903.4405114721</v>
      </c>
      <c r="C255" s="20">
        <v>5072584.6848257622</v>
      </c>
      <c r="D255" s="20">
        <v>6600000.897553416</v>
      </c>
      <c r="E255" s="20">
        <v>7771783.6503780428</v>
      </c>
      <c r="F255" s="20">
        <v>9397925.2128306478</v>
      </c>
      <c r="G255" s="20">
        <v>11282646.682850458</v>
      </c>
      <c r="H255" s="20">
        <v>12667160.981540008</v>
      </c>
      <c r="I255" s="20">
        <v>15773749.677944619</v>
      </c>
      <c r="J255" s="20">
        <v>18760133.954753976</v>
      </c>
      <c r="K255" s="20">
        <v>21057697.810208678</v>
      </c>
      <c r="L255" s="20">
        <v>22987179.426435646</v>
      </c>
      <c r="M255" s="20">
        <v>23803809.769993305</v>
      </c>
      <c r="N255" s="20">
        <v>157318576.18982604</v>
      </c>
    </row>
    <row r="256" spans="1:14" x14ac:dyDescent="0.35">
      <c r="A256" s="16">
        <v>254</v>
      </c>
      <c r="B256" s="20">
        <v>2142234.0338692716</v>
      </c>
      <c r="C256" s="20">
        <v>5072919.6128520593</v>
      </c>
      <c r="D256" s="20">
        <v>6601856.7956798449</v>
      </c>
      <c r="E256" s="20">
        <v>7770226.5949808108</v>
      </c>
      <c r="F256" s="20">
        <v>9396478.9425692968</v>
      </c>
      <c r="G256" s="20">
        <v>11280887.68450827</v>
      </c>
      <c r="H256" s="20">
        <v>12666844.632550878</v>
      </c>
      <c r="I256" s="20">
        <v>15775252.716457296</v>
      </c>
      <c r="J256" s="20">
        <v>18764465.460482866</v>
      </c>
      <c r="K256" s="20">
        <v>21061214.972242191</v>
      </c>
      <c r="L256" s="20">
        <v>22993237.567436457</v>
      </c>
      <c r="M256" s="20">
        <v>23809934.165329881</v>
      </c>
      <c r="N256" s="20">
        <v>157335553.17895913</v>
      </c>
    </row>
    <row r="257" spans="1:14" x14ac:dyDescent="0.35">
      <c r="A257" s="16">
        <v>255</v>
      </c>
      <c r="B257" s="20">
        <v>2143639.1328635677</v>
      </c>
      <c r="C257" s="20">
        <v>5075400.9548240658</v>
      </c>
      <c r="D257" s="20">
        <v>6603227.3578786273</v>
      </c>
      <c r="E257" s="20">
        <v>7773260.1941631325</v>
      </c>
      <c r="F257" s="20">
        <v>9398259.0442638211</v>
      </c>
      <c r="G257" s="20">
        <v>11281994.03855546</v>
      </c>
      <c r="H257" s="20">
        <v>12669684.501291996</v>
      </c>
      <c r="I257" s="20">
        <v>15778572.001633704</v>
      </c>
      <c r="J257" s="20">
        <v>18764945.291923534</v>
      </c>
      <c r="K257" s="20">
        <v>21061542.919100083</v>
      </c>
      <c r="L257" s="20">
        <v>22991372.775685444</v>
      </c>
      <c r="M257" s="20">
        <v>23808648.92968047</v>
      </c>
      <c r="N257" s="20">
        <v>157350547.14186394</v>
      </c>
    </row>
    <row r="258" spans="1:14" x14ac:dyDescent="0.35">
      <c r="A258" s="16">
        <v>256</v>
      </c>
      <c r="B258" s="20">
        <v>2142995.7316951095</v>
      </c>
      <c r="C258" s="20">
        <v>5073282.9296263773</v>
      </c>
      <c r="D258" s="20">
        <v>6601483.5703020766</v>
      </c>
      <c r="E258" s="20">
        <v>7770671.4609368183</v>
      </c>
      <c r="F258" s="20">
        <v>9395670.4165096562</v>
      </c>
      <c r="G258" s="20">
        <v>11280441.497277485</v>
      </c>
      <c r="H258" s="20">
        <v>12667176.344654735</v>
      </c>
      <c r="I258" s="20">
        <v>15773953.288044749</v>
      </c>
      <c r="J258" s="20">
        <v>18757492.823736161</v>
      </c>
      <c r="K258" s="20">
        <v>21054430.645138297</v>
      </c>
      <c r="L258" s="20">
        <v>22984550.500991322</v>
      </c>
      <c r="M258" s="20">
        <v>23801239.459613219</v>
      </c>
      <c r="N258" s="20">
        <v>157303388.66852599</v>
      </c>
    </row>
    <row r="259" spans="1:14" x14ac:dyDescent="0.35">
      <c r="A259" s="16">
        <v>257</v>
      </c>
      <c r="B259" s="20">
        <v>2143336.0673740576</v>
      </c>
      <c r="C259" s="20">
        <v>5075037.1586106978</v>
      </c>
      <c r="D259" s="20">
        <v>6602763.3443178544</v>
      </c>
      <c r="E259" s="20">
        <v>7772609.814561218</v>
      </c>
      <c r="F259" s="20">
        <v>9397980.1015733909</v>
      </c>
      <c r="G259" s="20">
        <v>11282490.642068988</v>
      </c>
      <c r="H259" s="20">
        <v>12667718.415243456</v>
      </c>
      <c r="I259" s="20">
        <v>15773256.613503603</v>
      </c>
      <c r="J259" s="20">
        <v>18760295.164320473</v>
      </c>
      <c r="K259" s="20">
        <v>21055783.340392552</v>
      </c>
      <c r="L259" s="20">
        <v>22986583.641654689</v>
      </c>
      <c r="M259" s="20">
        <v>23804216.538626902</v>
      </c>
      <c r="N259" s="20">
        <v>157322070.84224787</v>
      </c>
    </row>
    <row r="260" spans="1:14" x14ac:dyDescent="0.35">
      <c r="A260" s="16">
        <v>258</v>
      </c>
      <c r="B260" s="20">
        <v>2142806.4348237137</v>
      </c>
      <c r="C260" s="20">
        <v>5073215.2004577378</v>
      </c>
      <c r="D260" s="20">
        <v>6600983.0508174431</v>
      </c>
      <c r="E260" s="20">
        <v>7771379.0609789267</v>
      </c>
      <c r="F260" s="20">
        <v>9395591.5578820407</v>
      </c>
      <c r="G260" s="20">
        <v>11281176.892276874</v>
      </c>
      <c r="H260" s="20">
        <v>12667464.688450873</v>
      </c>
      <c r="I260" s="20">
        <v>15773558.557794014</v>
      </c>
      <c r="J260" s="20">
        <v>18759477.171272069</v>
      </c>
      <c r="K260" s="20">
        <v>21054579.163187843</v>
      </c>
      <c r="L260" s="20">
        <v>22983342.856503278</v>
      </c>
      <c r="M260" s="20">
        <v>23800831.397090521</v>
      </c>
      <c r="N260" s="20">
        <v>157304406.03153533</v>
      </c>
    </row>
    <row r="261" spans="1:14" x14ac:dyDescent="0.35">
      <c r="A261" s="16">
        <v>259</v>
      </c>
      <c r="B261" s="20">
        <v>2142399.2390370094</v>
      </c>
      <c r="C261" s="20">
        <v>5074164.0799367577</v>
      </c>
      <c r="D261" s="20">
        <v>6602965.5908168005</v>
      </c>
      <c r="E261" s="20">
        <v>7772775.7242123149</v>
      </c>
      <c r="F261" s="20">
        <v>9398618.2297229692</v>
      </c>
      <c r="G261" s="20">
        <v>11282143.648044713</v>
      </c>
      <c r="H261" s="20">
        <v>12669045.149763064</v>
      </c>
      <c r="I261" s="20">
        <v>15777077.562804801</v>
      </c>
      <c r="J261" s="20">
        <v>18761292.740927882</v>
      </c>
      <c r="K261" s="20">
        <v>21057776.97962686</v>
      </c>
      <c r="L261" s="20">
        <v>22988547.974367607</v>
      </c>
      <c r="M261" s="20">
        <v>23806160.986792535</v>
      </c>
      <c r="N261" s="20">
        <v>157332967.9060533</v>
      </c>
    </row>
    <row r="262" spans="1:14" x14ac:dyDescent="0.35">
      <c r="A262" s="16">
        <v>260</v>
      </c>
      <c r="B262" s="20">
        <v>2143212.6895238068</v>
      </c>
      <c r="C262" s="20">
        <v>5073213.9353064671</v>
      </c>
      <c r="D262" s="20">
        <v>6601979.3201573752</v>
      </c>
      <c r="E262" s="20">
        <v>7772796.8556005275</v>
      </c>
      <c r="F262" s="20">
        <v>9396934.9339740705</v>
      </c>
      <c r="G262" s="20">
        <v>11280922.064119393</v>
      </c>
      <c r="H262" s="20">
        <v>12667477.541169273</v>
      </c>
      <c r="I262" s="20">
        <v>15773716.907607198</v>
      </c>
      <c r="J262" s="20">
        <v>18758959.098176807</v>
      </c>
      <c r="K262" s="20">
        <v>21055692.642124943</v>
      </c>
      <c r="L262" s="20">
        <v>22984930.270391665</v>
      </c>
      <c r="M262" s="20">
        <v>23801012.024867777</v>
      </c>
      <c r="N262" s="20">
        <v>157310848.2830193</v>
      </c>
    </row>
    <row r="263" spans="1:14" x14ac:dyDescent="0.35">
      <c r="A263" s="16">
        <v>261</v>
      </c>
      <c r="B263" s="20">
        <v>2141512.9916182081</v>
      </c>
      <c r="C263" s="20">
        <v>5071925.5771989906</v>
      </c>
      <c r="D263" s="20">
        <v>6599439.5732868463</v>
      </c>
      <c r="E263" s="20">
        <v>7770294.2672783658</v>
      </c>
      <c r="F263" s="20">
        <v>9394467.3912610859</v>
      </c>
      <c r="G263" s="20">
        <v>11277782.774456836</v>
      </c>
      <c r="H263" s="20">
        <v>12661856.597193718</v>
      </c>
      <c r="I263" s="20">
        <v>15768588.449769966</v>
      </c>
      <c r="J263" s="20">
        <v>18753860.761078965</v>
      </c>
      <c r="K263" s="20">
        <v>21050242.154730536</v>
      </c>
      <c r="L263" s="20">
        <v>22980106.652439356</v>
      </c>
      <c r="M263" s="20">
        <v>23798703.242218353</v>
      </c>
      <c r="N263" s="20">
        <v>157268780.43253124</v>
      </c>
    </row>
    <row r="264" spans="1:14" x14ac:dyDescent="0.35">
      <c r="A264" s="16">
        <v>262</v>
      </c>
      <c r="B264" s="20">
        <v>2142872.5474253343</v>
      </c>
      <c r="C264" s="20">
        <v>5073387.7775941137</v>
      </c>
      <c r="D264" s="20">
        <v>6600884.4840101898</v>
      </c>
      <c r="E264" s="20">
        <v>7772265.8301504888</v>
      </c>
      <c r="F264" s="20">
        <v>9397128.1558104772</v>
      </c>
      <c r="G264" s="20">
        <v>11280749.498715529</v>
      </c>
      <c r="H264" s="20">
        <v>12666173.74920693</v>
      </c>
      <c r="I264" s="20">
        <v>15772833.546125868</v>
      </c>
      <c r="J264" s="20">
        <v>18756909.753075253</v>
      </c>
      <c r="K264" s="20">
        <v>21052228.654453129</v>
      </c>
      <c r="L264" s="20">
        <v>22982745.390965257</v>
      </c>
      <c r="M264" s="20">
        <v>23799135.470059007</v>
      </c>
      <c r="N264" s="20">
        <v>157297314.85759157</v>
      </c>
    </row>
    <row r="265" spans="1:14" x14ac:dyDescent="0.35">
      <c r="A265" s="16">
        <v>263</v>
      </c>
      <c r="B265" s="20">
        <v>2142966.6885797759</v>
      </c>
      <c r="C265" s="20">
        <v>5075006.6399592869</v>
      </c>
      <c r="D265" s="20">
        <v>6603044.6421208661</v>
      </c>
      <c r="E265" s="20">
        <v>7773697.7847191608</v>
      </c>
      <c r="F265" s="20">
        <v>9398499.6415155046</v>
      </c>
      <c r="G265" s="20">
        <v>11282307.358661518</v>
      </c>
      <c r="H265" s="20">
        <v>12666659.491993845</v>
      </c>
      <c r="I265" s="20">
        <v>15771757.957991496</v>
      </c>
      <c r="J265" s="20">
        <v>18760348.554729924</v>
      </c>
      <c r="K265" s="20">
        <v>21056975.839394957</v>
      </c>
      <c r="L265" s="20">
        <v>22987173.720397435</v>
      </c>
      <c r="M265" s="20">
        <v>23803199.370924909</v>
      </c>
      <c r="N265" s="20">
        <v>157321637.69098869</v>
      </c>
    </row>
    <row r="266" spans="1:14" x14ac:dyDescent="0.35">
      <c r="A266" s="16">
        <v>264</v>
      </c>
      <c r="B266" s="20">
        <v>2144704.3728249571</v>
      </c>
      <c r="C266" s="20">
        <v>5077580.2003586292</v>
      </c>
      <c r="D266" s="20">
        <v>6605544.1673651915</v>
      </c>
      <c r="E266" s="20">
        <v>7772933.5707124956</v>
      </c>
      <c r="F266" s="20">
        <v>9398633.8633012697</v>
      </c>
      <c r="G266" s="20">
        <v>11282171.755453382</v>
      </c>
      <c r="H266" s="20">
        <v>12668125.218489273</v>
      </c>
      <c r="I266" s="20">
        <v>15773779.550939441</v>
      </c>
      <c r="J266" s="20">
        <v>18758305.092100393</v>
      </c>
      <c r="K266" s="20">
        <v>21052649.584992107</v>
      </c>
      <c r="L266" s="20">
        <v>22980993.038050398</v>
      </c>
      <c r="M266" s="20">
        <v>23799331.407356322</v>
      </c>
      <c r="N266" s="20">
        <v>157314751.82194388</v>
      </c>
    </row>
    <row r="267" spans="1:14" x14ac:dyDescent="0.35">
      <c r="A267" s="16">
        <v>265</v>
      </c>
      <c r="B267" s="20">
        <v>2142643.0844031079</v>
      </c>
      <c r="C267" s="20">
        <v>5072387.9714988722</v>
      </c>
      <c r="D267" s="20">
        <v>6600113.3567220792</v>
      </c>
      <c r="E267" s="20">
        <v>7771770.5816716589</v>
      </c>
      <c r="F267" s="20">
        <v>9396334.9951255582</v>
      </c>
      <c r="G267" s="20">
        <v>11280431.555088522</v>
      </c>
      <c r="H267" s="20">
        <v>12667553.699892849</v>
      </c>
      <c r="I267" s="20">
        <v>15772622.420321742</v>
      </c>
      <c r="J267" s="20">
        <v>18757629.122809988</v>
      </c>
      <c r="K267" s="20">
        <v>21052920.412315942</v>
      </c>
      <c r="L267" s="20">
        <v>22983535.150648687</v>
      </c>
      <c r="M267" s="20">
        <v>23801764.063817691</v>
      </c>
      <c r="N267" s="20">
        <v>157299706.41431668</v>
      </c>
    </row>
    <row r="268" spans="1:14" x14ac:dyDescent="0.35">
      <c r="A268" s="16">
        <v>266</v>
      </c>
      <c r="B268" s="20">
        <v>2142660.6590161272</v>
      </c>
      <c r="C268" s="20">
        <v>5074550.4132225439</v>
      </c>
      <c r="D268" s="20">
        <v>6601426.8671583785</v>
      </c>
      <c r="E268" s="20">
        <v>7772660.3618093319</v>
      </c>
      <c r="F268" s="20">
        <v>9398296.7856958769</v>
      </c>
      <c r="G268" s="20">
        <v>11283458.351967553</v>
      </c>
      <c r="H268" s="20">
        <v>12668238.652679136</v>
      </c>
      <c r="I268" s="20">
        <v>15772616.031976013</v>
      </c>
      <c r="J268" s="20">
        <v>18759163.577025715</v>
      </c>
      <c r="K268" s="20">
        <v>21054503.703179434</v>
      </c>
      <c r="L268" s="20">
        <v>22986807.476085927</v>
      </c>
      <c r="M268" s="20">
        <v>23804220.529665217</v>
      </c>
      <c r="N268" s="20">
        <v>157318603.40948126</v>
      </c>
    </row>
    <row r="269" spans="1:14" x14ac:dyDescent="0.35">
      <c r="A269" s="16">
        <v>267</v>
      </c>
      <c r="B269" s="20">
        <v>2142926.8523489158</v>
      </c>
      <c r="C269" s="20">
        <v>5072820.8052814603</v>
      </c>
      <c r="D269" s="20">
        <v>6600965.5491989441</v>
      </c>
      <c r="E269" s="20">
        <v>7770290.9005348645</v>
      </c>
      <c r="F269" s="20">
        <v>9394543.7398611829</v>
      </c>
      <c r="G269" s="20">
        <v>11280312.256790534</v>
      </c>
      <c r="H269" s="20">
        <v>12665055.368107717</v>
      </c>
      <c r="I269" s="20">
        <v>15772554.973643674</v>
      </c>
      <c r="J269" s="20">
        <v>18757460.217329968</v>
      </c>
      <c r="K269" s="20">
        <v>21052563.295254592</v>
      </c>
      <c r="L269" s="20">
        <v>22981880.049727269</v>
      </c>
      <c r="M269" s="20">
        <v>23799132.685892563</v>
      </c>
      <c r="N269" s="20">
        <v>157290506.69397166</v>
      </c>
    </row>
    <row r="270" spans="1:14" x14ac:dyDescent="0.35">
      <c r="A270" s="16">
        <v>268</v>
      </c>
      <c r="B270" s="20">
        <v>2144020.4412267972</v>
      </c>
      <c r="C270" s="20">
        <v>5075320.1318133222</v>
      </c>
      <c r="D270" s="20">
        <v>6603697.6512829931</v>
      </c>
      <c r="E270" s="20">
        <v>7774900.5361404829</v>
      </c>
      <c r="F270" s="20">
        <v>9400093.8282770682</v>
      </c>
      <c r="G270" s="20">
        <v>11284188.884689014</v>
      </c>
      <c r="H270" s="20">
        <v>12670573.009392472</v>
      </c>
      <c r="I270" s="20">
        <v>15780005.525343627</v>
      </c>
      <c r="J270" s="20">
        <v>18766062.218681604</v>
      </c>
      <c r="K270" s="20">
        <v>21063171.632182818</v>
      </c>
      <c r="L270" s="20">
        <v>22993877.515616667</v>
      </c>
      <c r="M270" s="20">
        <v>23811465.863584608</v>
      </c>
      <c r="N270" s="20">
        <v>157367377.23823148</v>
      </c>
    </row>
    <row r="271" spans="1:14" x14ac:dyDescent="0.35">
      <c r="A271" s="16">
        <v>269</v>
      </c>
      <c r="B271" s="20">
        <v>2142607.2999565597</v>
      </c>
      <c r="C271" s="20">
        <v>5073395.9331652801</v>
      </c>
      <c r="D271" s="20">
        <v>6601028.8738920484</v>
      </c>
      <c r="E271" s="20">
        <v>7771841.3649861068</v>
      </c>
      <c r="F271" s="20">
        <v>9396092.8669796642</v>
      </c>
      <c r="G271" s="20">
        <v>11281613.091488294</v>
      </c>
      <c r="H271" s="20">
        <v>12667000.651120737</v>
      </c>
      <c r="I271" s="20">
        <v>15775471.473441267</v>
      </c>
      <c r="J271" s="20">
        <v>18761856.576943688</v>
      </c>
      <c r="K271" s="20">
        <v>21057446.142973736</v>
      </c>
      <c r="L271" s="20">
        <v>22986631.125521764</v>
      </c>
      <c r="M271" s="20">
        <v>23803435.319400713</v>
      </c>
      <c r="N271" s="20">
        <v>157318420.71986985</v>
      </c>
    </row>
    <row r="272" spans="1:14" x14ac:dyDescent="0.35">
      <c r="A272" s="16">
        <v>270</v>
      </c>
      <c r="B272" s="20">
        <v>2141908.6461973893</v>
      </c>
      <c r="C272" s="20">
        <v>5074300.940361918</v>
      </c>
      <c r="D272" s="20">
        <v>6602198.1224563951</v>
      </c>
      <c r="E272" s="20">
        <v>7771643.2292314237</v>
      </c>
      <c r="F272" s="20">
        <v>9396172.4893460572</v>
      </c>
      <c r="G272" s="20">
        <v>11279082.253585413</v>
      </c>
      <c r="H272" s="20">
        <v>12665119.130208548</v>
      </c>
      <c r="I272" s="20">
        <v>15772791.605172945</v>
      </c>
      <c r="J272" s="20">
        <v>18758231.497273106</v>
      </c>
      <c r="K272" s="20">
        <v>21054164.293604016</v>
      </c>
      <c r="L272" s="20">
        <v>22985667.528027162</v>
      </c>
      <c r="M272" s="20">
        <v>23803362.339228868</v>
      </c>
      <c r="N272" s="20">
        <v>157304642.07469326</v>
      </c>
    </row>
    <row r="273" spans="1:14" x14ac:dyDescent="0.35">
      <c r="A273" s="16">
        <v>271</v>
      </c>
      <c r="B273" s="20">
        <v>2142249.1382561242</v>
      </c>
      <c r="C273" s="20">
        <v>5072210.7054473124</v>
      </c>
      <c r="D273" s="20">
        <v>6600566.8360758564</v>
      </c>
      <c r="E273" s="20">
        <v>7771267.8595770076</v>
      </c>
      <c r="F273" s="20">
        <v>9395560.3241679184</v>
      </c>
      <c r="G273" s="20">
        <v>11279322.49066779</v>
      </c>
      <c r="H273" s="20">
        <v>12665448.441513143</v>
      </c>
      <c r="I273" s="20">
        <v>15771131.901057571</v>
      </c>
      <c r="J273" s="20">
        <v>18754027.646141376</v>
      </c>
      <c r="K273" s="20">
        <v>21049439.991044864</v>
      </c>
      <c r="L273" s="20">
        <v>22979431.86686416</v>
      </c>
      <c r="M273" s="20">
        <v>23796942.45485894</v>
      </c>
      <c r="N273" s="20">
        <v>157277599.65567204</v>
      </c>
    </row>
    <row r="274" spans="1:14" x14ac:dyDescent="0.35">
      <c r="A274" s="16">
        <v>272</v>
      </c>
      <c r="B274" s="20">
        <v>2142159.1275090384</v>
      </c>
      <c r="C274" s="20">
        <v>5073564.7081509084</v>
      </c>
      <c r="D274" s="20">
        <v>6601419.0363741638</v>
      </c>
      <c r="E274" s="20">
        <v>7773156.0977699356</v>
      </c>
      <c r="F274" s="20">
        <v>9398210.7220178749</v>
      </c>
      <c r="G274" s="20">
        <v>11282188.891141782</v>
      </c>
      <c r="H274" s="20">
        <v>12668834.900179908</v>
      </c>
      <c r="I274" s="20">
        <v>15773826.376389891</v>
      </c>
      <c r="J274" s="20">
        <v>18759843.490497105</v>
      </c>
      <c r="K274" s="20">
        <v>21055914.962263584</v>
      </c>
      <c r="L274" s="20">
        <v>22986205.538480163</v>
      </c>
      <c r="M274" s="20">
        <v>23804489.679588206</v>
      </c>
      <c r="N274" s="20">
        <v>157319813.53036255</v>
      </c>
    </row>
    <row r="275" spans="1:14" x14ac:dyDescent="0.35">
      <c r="A275" s="16">
        <v>273</v>
      </c>
      <c r="B275" s="20">
        <v>2141632.5601927591</v>
      </c>
      <c r="C275" s="20">
        <v>5072616.9840974323</v>
      </c>
      <c r="D275" s="20">
        <v>6600607.0576612912</v>
      </c>
      <c r="E275" s="20">
        <v>7771921.5249060541</v>
      </c>
      <c r="F275" s="20">
        <v>9397667.3554356247</v>
      </c>
      <c r="G275" s="20">
        <v>11282485.300304452</v>
      </c>
      <c r="H275" s="20">
        <v>12670474.5598501</v>
      </c>
      <c r="I275" s="20">
        <v>15776895.508579038</v>
      </c>
      <c r="J275" s="20">
        <v>18762799.01857163</v>
      </c>
      <c r="K275" s="20">
        <v>21058173.561950039</v>
      </c>
      <c r="L275" s="20">
        <v>22988220.572290212</v>
      </c>
      <c r="M275" s="20">
        <v>23805873.316292781</v>
      </c>
      <c r="N275" s="20">
        <v>157329367.32013142</v>
      </c>
    </row>
    <row r="276" spans="1:14" x14ac:dyDescent="0.35">
      <c r="A276" s="16">
        <v>274</v>
      </c>
      <c r="B276" s="20">
        <v>2144027.019722736</v>
      </c>
      <c r="C276" s="20">
        <v>5076740.0212890329</v>
      </c>
      <c r="D276" s="20">
        <v>6605343.1196071124</v>
      </c>
      <c r="E276" s="20">
        <v>7776293.4780782005</v>
      </c>
      <c r="F276" s="20">
        <v>9402289.5385779757</v>
      </c>
      <c r="G276" s="20">
        <v>11285374.936233034</v>
      </c>
      <c r="H276" s="20">
        <v>12670129.016418034</v>
      </c>
      <c r="I276" s="20">
        <v>15776386.183612047</v>
      </c>
      <c r="J276" s="20">
        <v>18761074.761229083</v>
      </c>
      <c r="K276" s="20">
        <v>21056249.045431897</v>
      </c>
      <c r="L276" s="20">
        <v>22987375.193468958</v>
      </c>
      <c r="M276" s="20">
        <v>23804419.03301727</v>
      </c>
      <c r="N276" s="20">
        <v>157345701.34668538</v>
      </c>
    </row>
    <row r="277" spans="1:14" x14ac:dyDescent="0.35">
      <c r="A277" s="16">
        <v>275</v>
      </c>
      <c r="B277" s="20">
        <v>2143703.489677968</v>
      </c>
      <c r="C277" s="20">
        <v>5073283.909674108</v>
      </c>
      <c r="D277" s="20">
        <v>6601266.3418818787</v>
      </c>
      <c r="E277" s="20">
        <v>7772809.9759840583</v>
      </c>
      <c r="F277" s="20">
        <v>9397753.3880096488</v>
      </c>
      <c r="G277" s="20">
        <v>11282475.416744769</v>
      </c>
      <c r="H277" s="20">
        <v>12666444.512153588</v>
      </c>
      <c r="I277" s="20">
        <v>15773532.432003893</v>
      </c>
      <c r="J277" s="20">
        <v>18758423.15197973</v>
      </c>
      <c r="K277" s="20">
        <v>21053963.340254046</v>
      </c>
      <c r="L277" s="20">
        <v>22984431.505800422</v>
      </c>
      <c r="M277" s="20">
        <v>23801469.430718891</v>
      </c>
      <c r="N277" s="20">
        <v>157309556.89488301</v>
      </c>
    </row>
    <row r="278" spans="1:14" x14ac:dyDescent="0.35">
      <c r="A278" s="16">
        <v>276</v>
      </c>
      <c r="B278" s="20">
        <v>2144075.5239663632</v>
      </c>
      <c r="C278" s="20">
        <v>5074240.355351611</v>
      </c>
      <c r="D278" s="20">
        <v>6602748.699760885</v>
      </c>
      <c r="E278" s="20">
        <v>7771834.3773332927</v>
      </c>
      <c r="F278" s="20">
        <v>9397070.5702640992</v>
      </c>
      <c r="G278" s="20">
        <v>11280919.309838424</v>
      </c>
      <c r="H278" s="20">
        <v>12666081.545248838</v>
      </c>
      <c r="I278" s="20">
        <v>15773436.519273022</v>
      </c>
      <c r="J278" s="20">
        <v>18758098.916536894</v>
      </c>
      <c r="K278" s="20">
        <v>21053747.491279848</v>
      </c>
      <c r="L278" s="20">
        <v>22982481.313268524</v>
      </c>
      <c r="M278" s="20">
        <v>23800007.62439277</v>
      </c>
      <c r="N278" s="20">
        <v>157304742.24651456</v>
      </c>
    </row>
    <row r="279" spans="1:14" x14ac:dyDescent="0.35">
      <c r="A279" s="16">
        <v>277</v>
      </c>
      <c r="B279" s="20">
        <v>2143605.2502560364</v>
      </c>
      <c r="C279" s="20">
        <v>5074873.7458633063</v>
      </c>
      <c r="D279" s="20">
        <v>6602994.6972503588</v>
      </c>
      <c r="E279" s="20">
        <v>7772238.9543361664</v>
      </c>
      <c r="F279" s="20">
        <v>9396774.7836513165</v>
      </c>
      <c r="G279" s="20">
        <v>11280574.291808706</v>
      </c>
      <c r="H279" s="20">
        <v>12665701.662558679</v>
      </c>
      <c r="I279" s="20">
        <v>15773260.282498591</v>
      </c>
      <c r="J279" s="20">
        <v>18760948.542936642</v>
      </c>
      <c r="K279" s="20">
        <v>21056320.475861907</v>
      </c>
      <c r="L279" s="20">
        <v>22987870.451083023</v>
      </c>
      <c r="M279" s="20">
        <v>23804184.09966829</v>
      </c>
      <c r="N279" s="20">
        <v>157319347.237773</v>
      </c>
    </row>
    <row r="280" spans="1:14" x14ac:dyDescent="0.35">
      <c r="A280" s="16">
        <v>278</v>
      </c>
      <c r="B280" s="20">
        <v>2143339.7225399888</v>
      </c>
      <c r="C280" s="20">
        <v>5073089.9466915391</v>
      </c>
      <c r="D280" s="20">
        <v>6601971.553213127</v>
      </c>
      <c r="E280" s="20">
        <v>7771622.0760850431</v>
      </c>
      <c r="F280" s="20">
        <v>9397043.9445102569</v>
      </c>
      <c r="G280" s="20">
        <v>11280651.912210032</v>
      </c>
      <c r="H280" s="20">
        <v>12666275.219017697</v>
      </c>
      <c r="I280" s="20">
        <v>15774419.902974173</v>
      </c>
      <c r="J280" s="20">
        <v>18758827.175622653</v>
      </c>
      <c r="K280" s="20">
        <v>21055344.058008697</v>
      </c>
      <c r="L280" s="20">
        <v>22984929.694697417</v>
      </c>
      <c r="M280" s="20">
        <v>23801684.341832429</v>
      </c>
      <c r="N280" s="20">
        <v>157309199.54740307</v>
      </c>
    </row>
    <row r="281" spans="1:14" x14ac:dyDescent="0.35">
      <c r="A281" s="16">
        <v>279</v>
      </c>
      <c r="B281" s="20">
        <v>2142375.3059642753</v>
      </c>
      <c r="C281" s="20">
        <v>5072357.043569535</v>
      </c>
      <c r="D281" s="20">
        <v>6600155.262046217</v>
      </c>
      <c r="E281" s="20">
        <v>7770903.8022303898</v>
      </c>
      <c r="F281" s="20">
        <v>9394892.1377318725</v>
      </c>
      <c r="G281" s="20">
        <v>11279004.232410833</v>
      </c>
      <c r="H281" s="20">
        <v>12666002.366172783</v>
      </c>
      <c r="I281" s="20">
        <v>15772634.37897406</v>
      </c>
      <c r="J281" s="20">
        <v>18755798.491016045</v>
      </c>
      <c r="K281" s="20">
        <v>21052034.951899827</v>
      </c>
      <c r="L281" s="20">
        <v>22981802.203326248</v>
      </c>
      <c r="M281" s="20">
        <v>23798898.423868261</v>
      </c>
      <c r="N281" s="20">
        <v>157286858.59921035</v>
      </c>
    </row>
    <row r="282" spans="1:14" x14ac:dyDescent="0.35">
      <c r="A282" s="16">
        <v>280</v>
      </c>
      <c r="B282" s="20">
        <v>2141930.4679168025</v>
      </c>
      <c r="C282" s="20">
        <v>5073803.4496943457</v>
      </c>
      <c r="D282" s="20">
        <v>6602032.9355065562</v>
      </c>
      <c r="E282" s="20">
        <v>7771269.6469568275</v>
      </c>
      <c r="F282" s="20">
        <v>9397342.8166841324</v>
      </c>
      <c r="G282" s="20">
        <v>11281655.211743014</v>
      </c>
      <c r="H282" s="20">
        <v>12668069.784878997</v>
      </c>
      <c r="I282" s="20">
        <v>15774150.660737125</v>
      </c>
      <c r="J282" s="20">
        <v>18759870.150641929</v>
      </c>
      <c r="K282" s="20">
        <v>21056151.067076042</v>
      </c>
      <c r="L282" s="20">
        <v>22988034.683315847</v>
      </c>
      <c r="M282" s="20">
        <v>23805182.567424849</v>
      </c>
      <c r="N282" s="20">
        <v>157319493.44257647</v>
      </c>
    </row>
    <row r="283" spans="1:14" x14ac:dyDescent="0.35">
      <c r="A283" s="16">
        <v>281</v>
      </c>
      <c r="B283" s="20">
        <v>2142427.2163566775</v>
      </c>
      <c r="C283" s="20">
        <v>5071195.214884989</v>
      </c>
      <c r="D283" s="20">
        <v>6598399.8321059309</v>
      </c>
      <c r="E283" s="20">
        <v>7768345.379481988</v>
      </c>
      <c r="F283" s="20">
        <v>9393460.0896074511</v>
      </c>
      <c r="G283" s="20">
        <v>11278531.82962393</v>
      </c>
      <c r="H283" s="20">
        <v>12665147.672948733</v>
      </c>
      <c r="I283" s="20">
        <v>15771508.161542509</v>
      </c>
      <c r="J283" s="20">
        <v>18758590.119043168</v>
      </c>
      <c r="K283" s="20">
        <v>21054889.016478091</v>
      </c>
      <c r="L283" s="20">
        <v>22984525.896417767</v>
      </c>
      <c r="M283" s="20">
        <v>23801298.231234938</v>
      </c>
      <c r="N283" s="20">
        <v>157288318.65972617</v>
      </c>
    </row>
    <row r="284" spans="1:14" x14ac:dyDescent="0.35">
      <c r="A284" s="16">
        <v>282</v>
      </c>
      <c r="B284" s="20">
        <v>2142728.9622608796</v>
      </c>
      <c r="C284" s="20">
        <v>5076448.9061329262</v>
      </c>
      <c r="D284" s="20">
        <v>6603980.6833841242</v>
      </c>
      <c r="E284" s="20">
        <v>7774320.8254718054</v>
      </c>
      <c r="F284" s="20">
        <v>9399803.6821834352</v>
      </c>
      <c r="G284" s="20">
        <v>11284842.944424653</v>
      </c>
      <c r="H284" s="20">
        <v>12672477.380444789</v>
      </c>
      <c r="I284" s="20">
        <v>15780114.72204007</v>
      </c>
      <c r="J284" s="20">
        <v>18765107.572531331</v>
      </c>
      <c r="K284" s="20">
        <v>21060470.310114101</v>
      </c>
      <c r="L284" s="20">
        <v>22991316.568658225</v>
      </c>
      <c r="M284" s="20">
        <v>23807894.222909044</v>
      </c>
      <c r="N284" s="20">
        <v>157359506.78055537</v>
      </c>
    </row>
    <row r="285" spans="1:14" x14ac:dyDescent="0.35">
      <c r="A285" s="16">
        <v>283</v>
      </c>
      <c r="B285" s="20">
        <v>2143181.970042319</v>
      </c>
      <c r="C285" s="20">
        <v>5075063.521441902</v>
      </c>
      <c r="D285" s="20">
        <v>6603547.8802553527</v>
      </c>
      <c r="E285" s="20">
        <v>7774573.8821559837</v>
      </c>
      <c r="F285" s="20">
        <v>9398303.950746974</v>
      </c>
      <c r="G285" s="20">
        <v>11283308.022244139</v>
      </c>
      <c r="H285" s="20">
        <v>12669608.475619368</v>
      </c>
      <c r="I285" s="20">
        <v>15777298.745595677</v>
      </c>
      <c r="J285" s="20">
        <v>18762524.480569769</v>
      </c>
      <c r="K285" s="20">
        <v>21058180.285432238</v>
      </c>
      <c r="L285" s="20">
        <v>22987080.967566814</v>
      </c>
      <c r="M285" s="20">
        <v>23804420.95027316</v>
      </c>
      <c r="N285" s="20">
        <v>157337093.1319437</v>
      </c>
    </row>
    <row r="286" spans="1:14" x14ac:dyDescent="0.35">
      <c r="A286" s="16">
        <v>284</v>
      </c>
      <c r="B286" s="20">
        <v>2143945.8911160538</v>
      </c>
      <c r="C286" s="20">
        <v>5074595.2285547182</v>
      </c>
      <c r="D286" s="20">
        <v>6602480.0910343565</v>
      </c>
      <c r="E286" s="20">
        <v>7773673.6045932937</v>
      </c>
      <c r="F286" s="20">
        <v>9398549.2178681605</v>
      </c>
      <c r="G286" s="20">
        <v>11282359.916446446</v>
      </c>
      <c r="H286" s="20">
        <v>12668566.07370401</v>
      </c>
      <c r="I286" s="20">
        <v>15772109.255751759</v>
      </c>
      <c r="J286" s="20">
        <v>18757676.830546036</v>
      </c>
      <c r="K286" s="20">
        <v>21053840.173563112</v>
      </c>
      <c r="L286" s="20">
        <v>22984609.106563434</v>
      </c>
      <c r="M286" s="20">
        <v>23801187.188229144</v>
      </c>
      <c r="N286" s="20">
        <v>157313592.5779705</v>
      </c>
    </row>
    <row r="287" spans="1:14" x14ac:dyDescent="0.35">
      <c r="A287" s="16">
        <v>285</v>
      </c>
      <c r="B287" s="20">
        <v>2143425.1110467617</v>
      </c>
      <c r="C287" s="20">
        <v>5072342.5758806262</v>
      </c>
      <c r="D287" s="20">
        <v>6600300.8278127955</v>
      </c>
      <c r="E287" s="20">
        <v>7770054.8530181833</v>
      </c>
      <c r="F287" s="20">
        <v>9395431.2001059651</v>
      </c>
      <c r="G287" s="20">
        <v>11279837.273075344</v>
      </c>
      <c r="H287" s="20">
        <v>12664039.650052533</v>
      </c>
      <c r="I287" s="20">
        <v>15770208.102067946</v>
      </c>
      <c r="J287" s="20">
        <v>18755376.955712542</v>
      </c>
      <c r="K287" s="20">
        <v>21051740.387601502</v>
      </c>
      <c r="L287" s="20">
        <v>22983251.934452754</v>
      </c>
      <c r="M287" s="20">
        <v>23801240.248838805</v>
      </c>
      <c r="N287" s="20">
        <v>157287249.11966574</v>
      </c>
    </row>
    <row r="288" spans="1:14" x14ac:dyDescent="0.35">
      <c r="A288" s="16">
        <v>286</v>
      </c>
      <c r="B288" s="20">
        <v>2141606.7716466435</v>
      </c>
      <c r="C288" s="20">
        <v>5072633.1677298248</v>
      </c>
      <c r="D288" s="20">
        <v>6599847.7427227441</v>
      </c>
      <c r="E288" s="20">
        <v>7769637.4603513051</v>
      </c>
      <c r="F288" s="20">
        <v>9392957.3388894144</v>
      </c>
      <c r="G288" s="20">
        <v>11276133.345414333</v>
      </c>
      <c r="H288" s="20">
        <v>12661060.746833</v>
      </c>
      <c r="I288" s="20">
        <v>15764050.864218457</v>
      </c>
      <c r="J288" s="20">
        <v>18750160.314051628</v>
      </c>
      <c r="K288" s="20">
        <v>21045249.881737009</v>
      </c>
      <c r="L288" s="20">
        <v>22976356.79192666</v>
      </c>
      <c r="M288" s="20">
        <v>23794478.980098654</v>
      </c>
      <c r="N288" s="20">
        <v>157244173.40561968</v>
      </c>
    </row>
    <row r="289" spans="1:14" x14ac:dyDescent="0.35">
      <c r="A289" s="16">
        <v>287</v>
      </c>
      <c r="B289" s="20">
        <v>2143742.6000265684</v>
      </c>
      <c r="C289" s="20">
        <v>5072938.5363759333</v>
      </c>
      <c r="D289" s="20">
        <v>6600920.6690108515</v>
      </c>
      <c r="E289" s="20">
        <v>7773046.1447860599</v>
      </c>
      <c r="F289" s="20">
        <v>9397818.9789297823</v>
      </c>
      <c r="G289" s="20">
        <v>11280853.200295582</v>
      </c>
      <c r="H289" s="20">
        <v>12664949.867723906</v>
      </c>
      <c r="I289" s="20">
        <v>15769819.90520104</v>
      </c>
      <c r="J289" s="20">
        <v>18754754.869647559</v>
      </c>
      <c r="K289" s="20">
        <v>21053005.947135013</v>
      </c>
      <c r="L289" s="20">
        <v>22983323.134423047</v>
      </c>
      <c r="M289" s="20">
        <v>23800766.136843253</v>
      </c>
      <c r="N289" s="20">
        <v>157295939.99039862</v>
      </c>
    </row>
    <row r="290" spans="1:14" x14ac:dyDescent="0.35">
      <c r="A290" s="16">
        <v>288</v>
      </c>
      <c r="B290" s="20">
        <v>2142081.296389549</v>
      </c>
      <c r="C290" s="20">
        <v>5072978.6208818145</v>
      </c>
      <c r="D290" s="20">
        <v>6601052.3217779724</v>
      </c>
      <c r="E290" s="20">
        <v>7772663.5999763757</v>
      </c>
      <c r="F290" s="20">
        <v>9397044.2924940269</v>
      </c>
      <c r="G290" s="20">
        <v>11282746.217317399</v>
      </c>
      <c r="H290" s="20">
        <v>12668838.656072713</v>
      </c>
      <c r="I290" s="20">
        <v>15774493.06204984</v>
      </c>
      <c r="J290" s="20">
        <v>18758796.240596328</v>
      </c>
      <c r="K290" s="20">
        <v>21054775.518389717</v>
      </c>
      <c r="L290" s="20">
        <v>22985789.515000433</v>
      </c>
      <c r="M290" s="20">
        <v>23803328.497314163</v>
      </c>
      <c r="N290" s="20">
        <v>157314587.83826032</v>
      </c>
    </row>
    <row r="291" spans="1:14" x14ac:dyDescent="0.35">
      <c r="A291" s="16">
        <v>289</v>
      </c>
      <c r="B291" s="20">
        <v>2144411.9203533619</v>
      </c>
      <c r="C291" s="20">
        <v>5077453.4004379995</v>
      </c>
      <c r="D291" s="20">
        <v>6605143.240842334</v>
      </c>
      <c r="E291" s="20">
        <v>7775918.4244339112</v>
      </c>
      <c r="F291" s="20">
        <v>9401378.1946630515</v>
      </c>
      <c r="G291" s="20">
        <v>11286729.15027516</v>
      </c>
      <c r="H291" s="20">
        <v>12672745.437565317</v>
      </c>
      <c r="I291" s="20">
        <v>15778701.555073887</v>
      </c>
      <c r="J291" s="20">
        <v>18764173.146516826</v>
      </c>
      <c r="K291" s="20">
        <v>21060364.078802645</v>
      </c>
      <c r="L291" s="20">
        <v>22990504.643974483</v>
      </c>
      <c r="M291" s="20">
        <v>23808300.238419473</v>
      </c>
      <c r="N291" s="20">
        <v>157365823.43135846</v>
      </c>
    </row>
    <row r="292" spans="1:14" x14ac:dyDescent="0.35">
      <c r="A292" s="16">
        <v>290</v>
      </c>
      <c r="B292" s="20">
        <v>2144121.3339743791</v>
      </c>
      <c r="C292" s="20">
        <v>5074013.2461917233</v>
      </c>
      <c r="D292" s="20">
        <v>6601497.3092258982</v>
      </c>
      <c r="E292" s="20">
        <v>7771504.788892502</v>
      </c>
      <c r="F292" s="20">
        <v>9396597.4964002501</v>
      </c>
      <c r="G292" s="20">
        <v>11280449.61920378</v>
      </c>
      <c r="H292" s="20">
        <v>12666940.853394985</v>
      </c>
      <c r="I292" s="20">
        <v>15772549.605553985</v>
      </c>
      <c r="J292" s="20">
        <v>18757011.76509995</v>
      </c>
      <c r="K292" s="20">
        <v>21053574.119476106</v>
      </c>
      <c r="L292" s="20">
        <v>22985749.522926003</v>
      </c>
      <c r="M292" s="20">
        <v>23802625.430817157</v>
      </c>
      <c r="N292" s="20">
        <v>157306635.09115672</v>
      </c>
    </row>
    <row r="293" spans="1:14" x14ac:dyDescent="0.35">
      <c r="A293" s="16">
        <v>291</v>
      </c>
      <c r="B293" s="20">
        <v>2144404.2065527905</v>
      </c>
      <c r="C293" s="20">
        <v>5074958.26804082</v>
      </c>
      <c r="D293" s="20">
        <v>6603518.7080407944</v>
      </c>
      <c r="E293" s="20">
        <v>7772134.8508588867</v>
      </c>
      <c r="F293" s="20">
        <v>9396244.2283408791</v>
      </c>
      <c r="G293" s="20">
        <v>11280369.96218197</v>
      </c>
      <c r="H293" s="20">
        <v>12665890.594572602</v>
      </c>
      <c r="I293" s="20">
        <v>15771928.562865533</v>
      </c>
      <c r="J293" s="20">
        <v>18758817.632740375</v>
      </c>
      <c r="K293" s="20">
        <v>21055069.042616636</v>
      </c>
      <c r="L293" s="20">
        <v>22988139.840997182</v>
      </c>
      <c r="M293" s="20">
        <v>23805125.52869346</v>
      </c>
      <c r="N293" s="20">
        <v>157316601.42650196</v>
      </c>
    </row>
    <row r="294" spans="1:14" x14ac:dyDescent="0.35">
      <c r="A294" s="16">
        <v>292</v>
      </c>
      <c r="B294" s="20">
        <v>2144681.6520726564</v>
      </c>
      <c r="C294" s="20">
        <v>5074941.7429286521</v>
      </c>
      <c r="D294" s="20">
        <v>6603250.4552235585</v>
      </c>
      <c r="E294" s="20">
        <v>7772728.4959362745</v>
      </c>
      <c r="F294" s="20">
        <v>9397268.7524374332</v>
      </c>
      <c r="G294" s="20">
        <v>11281797.279246902</v>
      </c>
      <c r="H294" s="20">
        <v>12666424.084014433</v>
      </c>
      <c r="I294" s="20">
        <v>15770682.282428501</v>
      </c>
      <c r="J294" s="20">
        <v>18756679.016667064</v>
      </c>
      <c r="K294" s="20">
        <v>21053225.013730906</v>
      </c>
      <c r="L294" s="20">
        <v>22984097.625508294</v>
      </c>
      <c r="M294" s="20">
        <v>23801524.404015213</v>
      </c>
      <c r="N294" s="20">
        <v>157307300.80420989</v>
      </c>
    </row>
    <row r="295" spans="1:14" x14ac:dyDescent="0.35">
      <c r="A295" s="16">
        <v>293</v>
      </c>
      <c r="B295" s="20">
        <v>2142576.020871114</v>
      </c>
      <c r="C295" s="20">
        <v>5070807.9456985127</v>
      </c>
      <c r="D295" s="20">
        <v>6598112.3513566963</v>
      </c>
      <c r="E295" s="20">
        <v>7768087.9202306047</v>
      </c>
      <c r="F295" s="20">
        <v>9393454.8033694811</v>
      </c>
      <c r="G295" s="20">
        <v>11276007.274238706</v>
      </c>
      <c r="H295" s="20">
        <v>12663740.291163301</v>
      </c>
      <c r="I295" s="20">
        <v>15768544.951357562</v>
      </c>
      <c r="J295" s="20">
        <v>18752902.791294675</v>
      </c>
      <c r="K295" s="20">
        <v>21049573.229055256</v>
      </c>
      <c r="L295" s="20">
        <v>22979516.905791067</v>
      </c>
      <c r="M295" s="20">
        <v>23797297.741211396</v>
      </c>
      <c r="N295" s="20">
        <v>157260622.22563836</v>
      </c>
    </row>
    <row r="296" spans="1:14" x14ac:dyDescent="0.35">
      <c r="A296" s="16">
        <v>294</v>
      </c>
      <c r="B296" s="20">
        <v>2143880.7336321287</v>
      </c>
      <c r="C296" s="20">
        <v>5073836.514575013</v>
      </c>
      <c r="D296" s="20">
        <v>6602820.8827026635</v>
      </c>
      <c r="E296" s="20">
        <v>7773311.6821318762</v>
      </c>
      <c r="F296" s="20">
        <v>9398090.7091109101</v>
      </c>
      <c r="G296" s="20">
        <v>11283310.853454219</v>
      </c>
      <c r="H296" s="20">
        <v>12667801.385810927</v>
      </c>
      <c r="I296" s="20">
        <v>15774108.406973261</v>
      </c>
      <c r="J296" s="20">
        <v>18763279.346052896</v>
      </c>
      <c r="K296" s="20">
        <v>21058256.980086368</v>
      </c>
      <c r="L296" s="20">
        <v>22989537.574651893</v>
      </c>
      <c r="M296" s="20">
        <v>23808225.566082478</v>
      </c>
      <c r="N296" s="20">
        <v>157336460.63526464</v>
      </c>
    </row>
    <row r="297" spans="1:14" x14ac:dyDescent="0.35">
      <c r="A297" s="16">
        <v>295</v>
      </c>
      <c r="B297" s="20">
        <v>2142042.1001989865</v>
      </c>
      <c r="C297" s="20">
        <v>5070653.3415586939</v>
      </c>
      <c r="D297" s="20">
        <v>6598661.8715021722</v>
      </c>
      <c r="E297" s="20">
        <v>7769694.8902541921</v>
      </c>
      <c r="F297" s="20">
        <v>9394282.565939907</v>
      </c>
      <c r="G297" s="20">
        <v>11278122.36644268</v>
      </c>
      <c r="H297" s="20">
        <v>12663550.958424168</v>
      </c>
      <c r="I297" s="20">
        <v>15769337.436194651</v>
      </c>
      <c r="J297" s="20">
        <v>18757782.15391586</v>
      </c>
      <c r="K297" s="20">
        <v>21053949.014701016</v>
      </c>
      <c r="L297" s="20">
        <v>22983501.129749488</v>
      </c>
      <c r="M297" s="20">
        <v>23800776.405719683</v>
      </c>
      <c r="N297" s="20">
        <v>157282354.2346015</v>
      </c>
    </row>
    <row r="298" spans="1:14" x14ac:dyDescent="0.35">
      <c r="A298" s="16">
        <v>296</v>
      </c>
      <c r="B298" s="20">
        <v>2143109.2918797755</v>
      </c>
      <c r="C298" s="20">
        <v>5072552.1096225195</v>
      </c>
      <c r="D298" s="20">
        <v>6600357.4130427623</v>
      </c>
      <c r="E298" s="20">
        <v>7770595.8009528741</v>
      </c>
      <c r="F298" s="20">
        <v>9395924.7372990325</v>
      </c>
      <c r="G298" s="20">
        <v>11280770.492858715</v>
      </c>
      <c r="H298" s="20">
        <v>12667144.848567821</v>
      </c>
      <c r="I298" s="20">
        <v>15771550.651262421</v>
      </c>
      <c r="J298" s="20">
        <v>18758470.532494877</v>
      </c>
      <c r="K298" s="20">
        <v>21054312.140110388</v>
      </c>
      <c r="L298" s="20">
        <v>22983256.800823737</v>
      </c>
      <c r="M298" s="20">
        <v>23801137.977762461</v>
      </c>
      <c r="N298" s="20">
        <v>157299182.79667738</v>
      </c>
    </row>
    <row r="299" spans="1:14" x14ac:dyDescent="0.35">
      <c r="A299" s="16">
        <v>297</v>
      </c>
      <c r="B299" s="20">
        <v>2143273.4673406207</v>
      </c>
      <c r="C299" s="20">
        <v>5074179.3382862164</v>
      </c>
      <c r="D299" s="20">
        <v>6602051.2343610227</v>
      </c>
      <c r="E299" s="20">
        <v>7771125.7653330266</v>
      </c>
      <c r="F299" s="20">
        <v>9396315.9154843222</v>
      </c>
      <c r="G299" s="20">
        <v>11279798.885611773</v>
      </c>
      <c r="H299" s="20">
        <v>12666008.276783762</v>
      </c>
      <c r="I299" s="20">
        <v>15772296.291245515</v>
      </c>
      <c r="J299" s="20">
        <v>18758199.653991889</v>
      </c>
      <c r="K299" s="20">
        <v>21053915.880649336</v>
      </c>
      <c r="L299" s="20">
        <v>22983396.281481974</v>
      </c>
      <c r="M299" s="20">
        <v>23800880.166818123</v>
      </c>
      <c r="N299" s="20">
        <v>157301441.15738758</v>
      </c>
    </row>
    <row r="300" spans="1:14" x14ac:dyDescent="0.35">
      <c r="A300" s="16">
        <v>298</v>
      </c>
      <c r="B300" s="20">
        <v>2144021.864257243</v>
      </c>
      <c r="C300" s="20">
        <v>5076515.165745521</v>
      </c>
      <c r="D300" s="20">
        <v>6603709.5889183506</v>
      </c>
      <c r="E300" s="20">
        <v>7774318.3721318766</v>
      </c>
      <c r="F300" s="20">
        <v>9399483.1183919236</v>
      </c>
      <c r="G300" s="20">
        <v>11284999.97656226</v>
      </c>
      <c r="H300" s="20">
        <v>12671726.24390454</v>
      </c>
      <c r="I300" s="20">
        <v>15777229.444641406</v>
      </c>
      <c r="J300" s="20">
        <v>18761425.318643302</v>
      </c>
      <c r="K300" s="20">
        <v>21058195.292914707</v>
      </c>
      <c r="L300" s="20">
        <v>22989646.372230709</v>
      </c>
      <c r="M300" s="20">
        <v>23807871.505776167</v>
      </c>
      <c r="N300" s="20">
        <v>157349142.26411802</v>
      </c>
    </row>
    <row r="301" spans="1:14" x14ac:dyDescent="0.35">
      <c r="A301" s="16">
        <v>299</v>
      </c>
      <c r="B301" s="20">
        <v>2142689.2964101895</v>
      </c>
      <c r="C301" s="20">
        <v>5072651.0246636644</v>
      </c>
      <c r="D301" s="20">
        <v>6601244.4753109589</v>
      </c>
      <c r="E301" s="20">
        <v>7773145.0313314395</v>
      </c>
      <c r="F301" s="20">
        <v>9399536.7285421807</v>
      </c>
      <c r="G301" s="20">
        <v>11285599.334531294</v>
      </c>
      <c r="H301" s="20">
        <v>12671255.337999633</v>
      </c>
      <c r="I301" s="20">
        <v>15778753.447034532</v>
      </c>
      <c r="J301" s="20">
        <v>18765836.521089599</v>
      </c>
      <c r="K301" s="20">
        <v>21061026.358421031</v>
      </c>
      <c r="L301" s="20">
        <v>22991607.781474266</v>
      </c>
      <c r="M301" s="20">
        <v>23809741.128100462</v>
      </c>
      <c r="N301" s="20">
        <v>157353086.46490926</v>
      </c>
    </row>
    <row r="302" spans="1:14" x14ac:dyDescent="0.35">
      <c r="A302" s="16">
        <v>300</v>
      </c>
      <c r="B302" s="20">
        <v>2143388.3118925095</v>
      </c>
      <c r="C302" s="20">
        <v>5073252.3565280829</v>
      </c>
      <c r="D302" s="20">
        <v>6600181.8614817765</v>
      </c>
      <c r="E302" s="20">
        <v>7770486.4406194761</v>
      </c>
      <c r="F302" s="20">
        <v>9395285.2654533945</v>
      </c>
      <c r="G302" s="20">
        <v>11279620.276435055</v>
      </c>
      <c r="H302" s="20">
        <v>12667084.247284068</v>
      </c>
      <c r="I302" s="20">
        <v>15771825.398114095</v>
      </c>
      <c r="J302" s="20">
        <v>18758908.698905721</v>
      </c>
      <c r="K302" s="20">
        <v>21053292.621042557</v>
      </c>
      <c r="L302" s="20">
        <v>22983465.734878007</v>
      </c>
      <c r="M302" s="20">
        <v>23799767.401223198</v>
      </c>
      <c r="N302" s="20">
        <v>157296558.61385792</v>
      </c>
    </row>
    <row r="303" spans="1:14" x14ac:dyDescent="0.35">
      <c r="A303" s="16">
        <v>301</v>
      </c>
      <c r="B303" s="20">
        <v>2144039.4633861766</v>
      </c>
      <c r="C303" s="20">
        <v>5075724.4520195676</v>
      </c>
      <c r="D303" s="20">
        <v>6604088.6799213365</v>
      </c>
      <c r="E303" s="20">
        <v>7774800.7128503881</v>
      </c>
      <c r="F303" s="20">
        <v>9399761.2268745322</v>
      </c>
      <c r="G303" s="20">
        <v>11284621.393609801</v>
      </c>
      <c r="H303" s="20">
        <v>12669575.657378042</v>
      </c>
      <c r="I303" s="20">
        <v>15774459.252083449</v>
      </c>
      <c r="J303" s="20">
        <v>18760691.45770463</v>
      </c>
      <c r="K303" s="20">
        <v>21057618.360107295</v>
      </c>
      <c r="L303" s="20">
        <v>22988005.04420004</v>
      </c>
      <c r="M303" s="20">
        <v>23803632.508789752</v>
      </c>
      <c r="N303" s="20">
        <v>157337018.20892501</v>
      </c>
    </row>
    <row r="304" spans="1:14" x14ac:dyDescent="0.35">
      <c r="A304" s="16">
        <v>302</v>
      </c>
      <c r="B304" s="20">
        <v>2141555.6659182785</v>
      </c>
      <c r="C304" s="20">
        <v>5072305.3110043472</v>
      </c>
      <c r="D304" s="20">
        <v>6601063.2947486546</v>
      </c>
      <c r="E304" s="20">
        <v>7770923.3674276583</v>
      </c>
      <c r="F304" s="20">
        <v>9395109.5677425582</v>
      </c>
      <c r="G304" s="20">
        <v>11279961.519409895</v>
      </c>
      <c r="H304" s="20">
        <v>12665470.285202198</v>
      </c>
      <c r="I304" s="20">
        <v>15771935.749097401</v>
      </c>
      <c r="J304" s="20">
        <v>18757967.318029989</v>
      </c>
      <c r="K304" s="20">
        <v>21055221.846371956</v>
      </c>
      <c r="L304" s="20">
        <v>22985887.754135504</v>
      </c>
      <c r="M304" s="20">
        <v>23803729.562360987</v>
      </c>
      <c r="N304" s="20">
        <v>157301131.24144942</v>
      </c>
    </row>
    <row r="305" spans="1:14" x14ac:dyDescent="0.35">
      <c r="A305" s="16">
        <v>303</v>
      </c>
      <c r="B305" s="20">
        <v>2143206.5000531399</v>
      </c>
      <c r="C305" s="20">
        <v>5073471.7074055886</v>
      </c>
      <c r="D305" s="20">
        <v>6601589.3679864919</v>
      </c>
      <c r="E305" s="20">
        <v>7771493.8820987511</v>
      </c>
      <c r="F305" s="20">
        <v>9395541.6643321421</v>
      </c>
      <c r="G305" s="20">
        <v>11279863.50719673</v>
      </c>
      <c r="H305" s="20">
        <v>12664606.094832804</v>
      </c>
      <c r="I305" s="20">
        <v>15770603.218643419</v>
      </c>
      <c r="J305" s="20">
        <v>18756043.508231029</v>
      </c>
      <c r="K305" s="20">
        <v>21052713.945104476</v>
      </c>
      <c r="L305" s="20">
        <v>22983602.463164583</v>
      </c>
      <c r="M305" s="20">
        <v>23800657.675388262</v>
      </c>
      <c r="N305" s="20">
        <v>157293393.53443742</v>
      </c>
    </row>
    <row r="306" spans="1:14" x14ac:dyDescent="0.35">
      <c r="A306" s="16">
        <v>304</v>
      </c>
      <c r="B306" s="20">
        <v>2142926.2626651842</v>
      </c>
      <c r="C306" s="20">
        <v>5075189.7793607563</v>
      </c>
      <c r="D306" s="20">
        <v>6602853.6885312675</v>
      </c>
      <c r="E306" s="20">
        <v>7771717.2769005196</v>
      </c>
      <c r="F306" s="20">
        <v>9396793.5856401939</v>
      </c>
      <c r="G306" s="20">
        <v>11280613.983630093</v>
      </c>
      <c r="H306" s="20">
        <v>12665770.301331218</v>
      </c>
      <c r="I306" s="20">
        <v>15768946.103965992</v>
      </c>
      <c r="J306" s="20">
        <v>18755503.233636659</v>
      </c>
      <c r="K306" s="20">
        <v>21052086.43575656</v>
      </c>
      <c r="L306" s="20">
        <v>22981728.526752915</v>
      </c>
      <c r="M306" s="20">
        <v>23798541.253327366</v>
      </c>
      <c r="N306" s="20">
        <v>157292670.43149874</v>
      </c>
    </row>
    <row r="307" spans="1:14" x14ac:dyDescent="0.35">
      <c r="A307" s="16">
        <v>305</v>
      </c>
      <c r="B307" s="20">
        <v>2142527.8650906254</v>
      </c>
      <c r="C307" s="20">
        <v>5076558.5179027254</v>
      </c>
      <c r="D307" s="20">
        <v>6604772.3765680091</v>
      </c>
      <c r="E307" s="20">
        <v>7776060.1921088565</v>
      </c>
      <c r="F307" s="20">
        <v>9400894.3408316001</v>
      </c>
      <c r="G307" s="20">
        <v>11283519.635894075</v>
      </c>
      <c r="H307" s="20">
        <v>12668448.975621117</v>
      </c>
      <c r="I307" s="20">
        <v>15778399.030172117</v>
      </c>
      <c r="J307" s="20">
        <v>18763981.402904045</v>
      </c>
      <c r="K307" s="20">
        <v>21059417.583605669</v>
      </c>
      <c r="L307" s="20">
        <v>22990593.274038918</v>
      </c>
      <c r="M307" s="20">
        <v>23808734.209219381</v>
      </c>
      <c r="N307" s="20">
        <v>157353907.40395713</v>
      </c>
    </row>
    <row r="308" spans="1:14" x14ac:dyDescent="0.35">
      <c r="A308" s="16">
        <v>306</v>
      </c>
      <c r="B308" s="20">
        <v>2143079.2572472203</v>
      </c>
      <c r="C308" s="20">
        <v>5073152.5880269073</v>
      </c>
      <c r="D308" s="20">
        <v>6600621.8012263486</v>
      </c>
      <c r="E308" s="20">
        <v>7770849.5989419539</v>
      </c>
      <c r="F308" s="20">
        <v>9394857.7722522896</v>
      </c>
      <c r="G308" s="20">
        <v>11279667.704712175</v>
      </c>
      <c r="H308" s="20">
        <v>12665125.916165592</v>
      </c>
      <c r="I308" s="20">
        <v>15774463.359166248</v>
      </c>
      <c r="J308" s="20">
        <v>18759883.148218755</v>
      </c>
      <c r="K308" s="20">
        <v>21056452.931573015</v>
      </c>
      <c r="L308" s="20">
        <v>22987163.983552307</v>
      </c>
      <c r="M308" s="20">
        <v>23804276.252153359</v>
      </c>
      <c r="N308" s="20">
        <v>157309594.31323618</v>
      </c>
    </row>
    <row r="309" spans="1:14" x14ac:dyDescent="0.35">
      <c r="A309" s="16">
        <v>307</v>
      </c>
      <c r="B309" s="20">
        <v>2143861.9155765958</v>
      </c>
      <c r="C309" s="20">
        <v>5074791.4262882797</v>
      </c>
      <c r="D309" s="20">
        <v>6602118.26645537</v>
      </c>
      <c r="E309" s="20">
        <v>7773070.6965231914</v>
      </c>
      <c r="F309" s="20">
        <v>9398698.5396987349</v>
      </c>
      <c r="G309" s="20">
        <v>11282827.610023994</v>
      </c>
      <c r="H309" s="20">
        <v>12666799.733007785</v>
      </c>
      <c r="I309" s="20">
        <v>15771183.38271218</v>
      </c>
      <c r="J309" s="20">
        <v>18757772.983484786</v>
      </c>
      <c r="K309" s="20">
        <v>21053698.883104213</v>
      </c>
      <c r="L309" s="20">
        <v>22982613.259197205</v>
      </c>
      <c r="M309" s="20">
        <v>23800100.722098693</v>
      </c>
      <c r="N309" s="20">
        <v>157307537.41817105</v>
      </c>
    </row>
    <row r="310" spans="1:14" x14ac:dyDescent="0.35">
      <c r="A310" s="16">
        <v>308</v>
      </c>
      <c r="B310" s="20">
        <v>2144137.9679536168</v>
      </c>
      <c r="C310" s="20">
        <v>5074521.6582194371</v>
      </c>
      <c r="D310" s="20">
        <v>6602589.7638325021</v>
      </c>
      <c r="E310" s="20">
        <v>7774781.6324544717</v>
      </c>
      <c r="F310" s="20">
        <v>9398712.2131486125</v>
      </c>
      <c r="G310" s="20">
        <v>11282542.309736844</v>
      </c>
      <c r="H310" s="20">
        <v>12667836.253663067</v>
      </c>
      <c r="I310" s="20">
        <v>15774120.327141179</v>
      </c>
      <c r="J310" s="20">
        <v>18759830.596917819</v>
      </c>
      <c r="K310" s="20">
        <v>21056685.45826691</v>
      </c>
      <c r="L310" s="20">
        <v>22985355.568151865</v>
      </c>
      <c r="M310" s="20">
        <v>23803787.718560208</v>
      </c>
      <c r="N310" s="20">
        <v>157324901.46804655</v>
      </c>
    </row>
    <row r="311" spans="1:14" x14ac:dyDescent="0.35">
      <c r="A311" s="16">
        <v>309</v>
      </c>
      <c r="B311" s="20">
        <v>2143612.7378482167</v>
      </c>
      <c r="C311" s="20">
        <v>5074500.1500319019</v>
      </c>
      <c r="D311" s="20">
        <v>6602734.9820801169</v>
      </c>
      <c r="E311" s="20">
        <v>7772819.790546081</v>
      </c>
      <c r="F311" s="20">
        <v>9397589.8251269069</v>
      </c>
      <c r="G311" s="20">
        <v>11280995.631301293</v>
      </c>
      <c r="H311" s="20">
        <v>12665516.261932436</v>
      </c>
      <c r="I311" s="20">
        <v>15772799.353142504</v>
      </c>
      <c r="J311" s="20">
        <v>18755893.364372097</v>
      </c>
      <c r="K311" s="20">
        <v>21050705.63181676</v>
      </c>
      <c r="L311" s="20">
        <v>22981364.999898586</v>
      </c>
      <c r="M311" s="20">
        <v>23799779.89855073</v>
      </c>
      <c r="N311" s="20">
        <v>157298312.62664762</v>
      </c>
    </row>
    <row r="312" spans="1:14" x14ac:dyDescent="0.35">
      <c r="A312" s="16">
        <v>310</v>
      </c>
      <c r="B312" s="20">
        <v>2141669.1985417516</v>
      </c>
      <c r="C312" s="20">
        <v>5072602.9488573298</v>
      </c>
      <c r="D312" s="20">
        <v>6600180.6477451138</v>
      </c>
      <c r="E312" s="20">
        <v>7771403.6955326535</v>
      </c>
      <c r="F312" s="20">
        <v>9396353.4989233911</v>
      </c>
      <c r="G312" s="20">
        <v>11279543.609629847</v>
      </c>
      <c r="H312" s="20">
        <v>12664900.923105765</v>
      </c>
      <c r="I312" s="20">
        <v>15770880.958351046</v>
      </c>
      <c r="J312" s="20">
        <v>18756999.026879322</v>
      </c>
      <c r="K312" s="20">
        <v>21053236.686960321</v>
      </c>
      <c r="L312" s="20">
        <v>22983423.889839005</v>
      </c>
      <c r="M312" s="20">
        <v>23800715.821509492</v>
      </c>
      <c r="N312" s="20">
        <v>157291910.90587506</v>
      </c>
    </row>
    <row r="313" spans="1:14" x14ac:dyDescent="0.35">
      <c r="A313" s="16">
        <v>311</v>
      </c>
      <c r="B313" s="20">
        <v>2142374.376096468</v>
      </c>
      <c r="C313" s="20">
        <v>5072129.7711121282</v>
      </c>
      <c r="D313" s="20">
        <v>6601202.1238377616</v>
      </c>
      <c r="E313" s="20">
        <v>7772957.4246299975</v>
      </c>
      <c r="F313" s="20">
        <v>9396706.0260435585</v>
      </c>
      <c r="G313" s="20">
        <v>11278963.60644675</v>
      </c>
      <c r="H313" s="20">
        <v>12664995.903554391</v>
      </c>
      <c r="I313" s="20">
        <v>15771667.156273095</v>
      </c>
      <c r="J313" s="20">
        <v>18758679.064953946</v>
      </c>
      <c r="K313" s="20">
        <v>21055136.680415969</v>
      </c>
      <c r="L313" s="20">
        <v>22984780.959924042</v>
      </c>
      <c r="M313" s="20">
        <v>23801981.044659749</v>
      </c>
      <c r="N313" s="20">
        <v>157301574.13794786</v>
      </c>
    </row>
    <row r="314" spans="1:14" x14ac:dyDescent="0.35">
      <c r="A314" s="16">
        <v>312</v>
      </c>
      <c r="B314" s="20">
        <v>2142082.4151300206</v>
      </c>
      <c r="C314" s="20">
        <v>5075506.6688699434</v>
      </c>
      <c r="D314" s="20">
        <v>6603511.9656665763</v>
      </c>
      <c r="E314" s="20">
        <v>7775738.7173370235</v>
      </c>
      <c r="F314" s="20">
        <v>9399616.4140947275</v>
      </c>
      <c r="G314" s="20">
        <v>11284794.170969494</v>
      </c>
      <c r="H314" s="20">
        <v>12670702.358677424</v>
      </c>
      <c r="I314" s="20">
        <v>15776396.604944129</v>
      </c>
      <c r="J314" s="20">
        <v>18760773.508746382</v>
      </c>
      <c r="K314" s="20">
        <v>21056843.690507699</v>
      </c>
      <c r="L314" s="20">
        <v>22987014.06137912</v>
      </c>
      <c r="M314" s="20">
        <v>23803501.990350876</v>
      </c>
      <c r="N314" s="20">
        <v>157336482.56667343</v>
      </c>
    </row>
    <row r="315" spans="1:14" x14ac:dyDescent="0.35">
      <c r="A315" s="16">
        <v>313</v>
      </c>
      <c r="B315" s="20">
        <v>2142669.3458504505</v>
      </c>
      <c r="C315" s="20">
        <v>5073876.0776675958</v>
      </c>
      <c r="D315" s="20">
        <v>6601646.5639256295</v>
      </c>
      <c r="E315" s="20">
        <v>7770946.6127500972</v>
      </c>
      <c r="F315" s="20">
        <v>9395790.8174496293</v>
      </c>
      <c r="G315" s="20">
        <v>11280115.805796171</v>
      </c>
      <c r="H315" s="20">
        <v>12665814.749709871</v>
      </c>
      <c r="I315" s="20">
        <v>15770668.818541888</v>
      </c>
      <c r="J315" s="20">
        <v>18756061.964332402</v>
      </c>
      <c r="K315" s="20">
        <v>21052104.253432173</v>
      </c>
      <c r="L315" s="20">
        <v>22982458.136385024</v>
      </c>
      <c r="M315" s="20">
        <v>23801072.238246202</v>
      </c>
      <c r="N315" s="20">
        <v>157293225.38408715</v>
      </c>
    </row>
    <row r="316" spans="1:14" x14ac:dyDescent="0.35">
      <c r="A316" s="16">
        <v>314</v>
      </c>
      <c r="B316" s="20">
        <v>2144335.5280969199</v>
      </c>
      <c r="C316" s="20">
        <v>5075374.3988788193</v>
      </c>
      <c r="D316" s="20">
        <v>6603579.7731701089</v>
      </c>
      <c r="E316" s="20">
        <v>7772941.0835172823</v>
      </c>
      <c r="F316" s="20">
        <v>9397614.778385872</v>
      </c>
      <c r="G316" s="20">
        <v>11280887.236009341</v>
      </c>
      <c r="H316" s="20">
        <v>12667444.513447331</v>
      </c>
      <c r="I316" s="20">
        <v>15774194.524821568</v>
      </c>
      <c r="J316" s="20">
        <v>18758999.488646094</v>
      </c>
      <c r="K316" s="20">
        <v>21055812.445260949</v>
      </c>
      <c r="L316" s="20">
        <v>22986203.657925744</v>
      </c>
      <c r="M316" s="20">
        <v>23804271.9586027</v>
      </c>
      <c r="N316" s="20">
        <v>157321659.38676274</v>
      </c>
    </row>
    <row r="317" spans="1:14" x14ac:dyDescent="0.35">
      <c r="A317" s="16">
        <v>315</v>
      </c>
      <c r="B317" s="20">
        <v>2143641.5464349152</v>
      </c>
      <c r="C317" s="20">
        <v>5074656.5553389071</v>
      </c>
      <c r="D317" s="20">
        <v>6603043.0706238374</v>
      </c>
      <c r="E317" s="20">
        <v>7773836.8764747577</v>
      </c>
      <c r="F317" s="20">
        <v>9399806.971459968</v>
      </c>
      <c r="G317" s="20">
        <v>11283617.128608605</v>
      </c>
      <c r="H317" s="20">
        <v>12669125.811221087</v>
      </c>
      <c r="I317" s="20">
        <v>15776141.751045913</v>
      </c>
      <c r="J317" s="20">
        <v>18762726.476918265</v>
      </c>
      <c r="K317" s="20">
        <v>21059111.141536132</v>
      </c>
      <c r="L317" s="20">
        <v>22989998.989785757</v>
      </c>
      <c r="M317" s="20">
        <v>23807478.032291986</v>
      </c>
      <c r="N317" s="20">
        <v>157343184.35174012</v>
      </c>
    </row>
    <row r="318" spans="1:14" x14ac:dyDescent="0.35">
      <c r="A318" s="16">
        <v>316</v>
      </c>
      <c r="B318" s="20">
        <v>2142102.7833775268</v>
      </c>
      <c r="C318" s="20">
        <v>5069506.6665623877</v>
      </c>
      <c r="D318" s="20">
        <v>6597636.3867113516</v>
      </c>
      <c r="E318" s="20">
        <v>7769025.0402828939</v>
      </c>
      <c r="F318" s="20">
        <v>9394096.244409116</v>
      </c>
      <c r="G318" s="20">
        <v>11277550.935015054</v>
      </c>
      <c r="H318" s="20">
        <v>12663405.794001134</v>
      </c>
      <c r="I318" s="20">
        <v>15769055.80266867</v>
      </c>
      <c r="J318" s="20">
        <v>18755725.423966575</v>
      </c>
      <c r="K318" s="20">
        <v>21051027.848269433</v>
      </c>
      <c r="L318" s="20">
        <v>22982487.912985981</v>
      </c>
      <c r="M318" s="20">
        <v>23799759.015976094</v>
      </c>
      <c r="N318" s="20">
        <v>157271379.8542262</v>
      </c>
    </row>
    <row r="319" spans="1:14" x14ac:dyDescent="0.35">
      <c r="A319" s="16">
        <v>317</v>
      </c>
      <c r="B319" s="20">
        <v>2144934.028974189</v>
      </c>
      <c r="C319" s="20">
        <v>5075967.3163548978</v>
      </c>
      <c r="D319" s="20">
        <v>6603397.6029282054</v>
      </c>
      <c r="E319" s="20">
        <v>7774772.3265998475</v>
      </c>
      <c r="F319" s="20">
        <v>9399925.057212567</v>
      </c>
      <c r="G319" s="20">
        <v>11283982.468392169</v>
      </c>
      <c r="H319" s="20">
        <v>12670944.02971785</v>
      </c>
      <c r="I319" s="20">
        <v>15775018.808773182</v>
      </c>
      <c r="J319" s="20">
        <v>18761028.291943729</v>
      </c>
      <c r="K319" s="20">
        <v>21058166.881386265</v>
      </c>
      <c r="L319" s="20">
        <v>22990032.004972786</v>
      </c>
      <c r="M319" s="20">
        <v>23807844.597249303</v>
      </c>
      <c r="N319" s="20">
        <v>157346013.414505</v>
      </c>
    </row>
    <row r="320" spans="1:14" x14ac:dyDescent="0.35">
      <c r="A320" s="16">
        <v>318</v>
      </c>
      <c r="B320" s="20">
        <v>2141823.2895199931</v>
      </c>
      <c r="C320" s="20">
        <v>5073149.0563848689</v>
      </c>
      <c r="D320" s="20">
        <v>6600107.6355615929</v>
      </c>
      <c r="E320" s="20">
        <v>7769885.1247180197</v>
      </c>
      <c r="F320" s="20">
        <v>9395223.0237395614</v>
      </c>
      <c r="G320" s="20">
        <v>11278336.096255077</v>
      </c>
      <c r="H320" s="20">
        <v>12663176.06543231</v>
      </c>
      <c r="I320" s="20">
        <v>15768884.729230283</v>
      </c>
      <c r="J320" s="20">
        <v>18754032.316442262</v>
      </c>
      <c r="K320" s="20">
        <v>21050180.307121187</v>
      </c>
      <c r="L320" s="20">
        <v>22980420.849966906</v>
      </c>
      <c r="M320" s="20">
        <v>23797442.031013865</v>
      </c>
      <c r="N320" s="20">
        <v>157272660.52538595</v>
      </c>
    </row>
    <row r="321" spans="1:14" x14ac:dyDescent="0.35">
      <c r="A321" s="16">
        <v>319</v>
      </c>
      <c r="B321" s="20">
        <v>2142995.0079530692</v>
      </c>
      <c r="C321" s="20">
        <v>5075582.2799809901</v>
      </c>
      <c r="D321" s="20">
        <v>6604690.1446399642</v>
      </c>
      <c r="E321" s="20">
        <v>7775790.8861314403</v>
      </c>
      <c r="F321" s="20">
        <v>9400526.6007249467</v>
      </c>
      <c r="G321" s="20">
        <v>11285552.236611633</v>
      </c>
      <c r="H321" s="20">
        <v>12668674.074547678</v>
      </c>
      <c r="I321" s="20">
        <v>15773138.910420952</v>
      </c>
      <c r="J321" s="20">
        <v>18758722.495872032</v>
      </c>
      <c r="K321" s="20">
        <v>21055145.122408029</v>
      </c>
      <c r="L321" s="20">
        <v>22983387.764665976</v>
      </c>
      <c r="M321" s="20">
        <v>23801598.587533839</v>
      </c>
      <c r="N321" s="20">
        <v>157325804.11149055</v>
      </c>
    </row>
    <row r="322" spans="1:14" x14ac:dyDescent="0.35">
      <c r="A322" s="16">
        <v>320</v>
      </c>
      <c r="B322" s="20">
        <v>2144316.3834763221</v>
      </c>
      <c r="C322" s="20">
        <v>5075840.9491549172</v>
      </c>
      <c r="D322" s="20">
        <v>6603661.6924447929</v>
      </c>
      <c r="E322" s="20">
        <v>7773796.2198984139</v>
      </c>
      <c r="F322" s="20">
        <v>9398802.5099592563</v>
      </c>
      <c r="G322" s="20">
        <v>11283208.671882063</v>
      </c>
      <c r="H322" s="20">
        <v>12669834.356969375</v>
      </c>
      <c r="I322" s="20">
        <v>15775257.853819519</v>
      </c>
      <c r="J322" s="20">
        <v>18760432.078396235</v>
      </c>
      <c r="K322" s="20">
        <v>21055501.769767646</v>
      </c>
      <c r="L322" s="20">
        <v>22987234.212527182</v>
      </c>
      <c r="M322" s="20">
        <v>23805049.871973164</v>
      </c>
      <c r="N322" s="20">
        <v>157332936.57026887</v>
      </c>
    </row>
    <row r="323" spans="1:14" x14ac:dyDescent="0.35">
      <c r="A323" s="16">
        <v>321</v>
      </c>
      <c r="B323" s="20">
        <v>2144275.0521439458</v>
      </c>
      <c r="C323" s="20">
        <v>5075554.6909534931</v>
      </c>
      <c r="D323" s="20">
        <v>6603732.4694538545</v>
      </c>
      <c r="E323" s="20">
        <v>7773498.5684357649</v>
      </c>
      <c r="F323" s="20">
        <v>9399407.9564933982</v>
      </c>
      <c r="G323" s="20">
        <v>11282622.339265728</v>
      </c>
      <c r="H323" s="20">
        <v>12669137.058586624</v>
      </c>
      <c r="I323" s="20">
        <v>15774420.814356305</v>
      </c>
      <c r="J323" s="20">
        <v>18760608.932421349</v>
      </c>
      <c r="K323" s="20">
        <v>21056249.624638721</v>
      </c>
      <c r="L323" s="20">
        <v>22986667.365266703</v>
      </c>
      <c r="M323" s="20">
        <v>23803033.693090111</v>
      </c>
      <c r="N323" s="20">
        <v>157329208.565106</v>
      </c>
    </row>
    <row r="324" spans="1:14" x14ac:dyDescent="0.35">
      <c r="A324" s="16">
        <v>322</v>
      </c>
      <c r="B324" s="20">
        <v>2143253.1550092748</v>
      </c>
      <c r="C324" s="20">
        <v>5072161.8039720282</v>
      </c>
      <c r="D324" s="20">
        <v>6600669.6344888387</v>
      </c>
      <c r="E324" s="20">
        <v>7772961.8182881447</v>
      </c>
      <c r="F324" s="20">
        <v>9398041.1289689597</v>
      </c>
      <c r="G324" s="20">
        <v>11281709.510624589</v>
      </c>
      <c r="H324" s="20">
        <v>12666426.405691255</v>
      </c>
      <c r="I324" s="20">
        <v>15772560.504889328</v>
      </c>
      <c r="J324" s="20">
        <v>18760075.956712462</v>
      </c>
      <c r="K324" s="20">
        <v>21055308.330676973</v>
      </c>
      <c r="L324" s="20">
        <v>22986364.220879886</v>
      </c>
      <c r="M324" s="20">
        <v>23803982.751508988</v>
      </c>
      <c r="N324" s="20">
        <v>157313515.22171071</v>
      </c>
    </row>
    <row r="325" spans="1:14" x14ac:dyDescent="0.35">
      <c r="A325" s="16">
        <v>323</v>
      </c>
      <c r="B325" s="20">
        <v>2142720.3403041591</v>
      </c>
      <c r="C325" s="20">
        <v>5073659.7884800574</v>
      </c>
      <c r="D325" s="20">
        <v>6601134.4256715951</v>
      </c>
      <c r="E325" s="20">
        <v>7769171.577484508</v>
      </c>
      <c r="F325" s="20">
        <v>9394148.178149065</v>
      </c>
      <c r="G325" s="20">
        <v>11278887.765699722</v>
      </c>
      <c r="H325" s="20">
        <v>12665767.872871699</v>
      </c>
      <c r="I325" s="20">
        <v>15773019.870425805</v>
      </c>
      <c r="J325" s="20">
        <v>18756779.250830483</v>
      </c>
      <c r="K325" s="20">
        <v>21050746.378592644</v>
      </c>
      <c r="L325" s="20">
        <v>22981712.485718727</v>
      </c>
      <c r="M325" s="20">
        <v>23798380.224685226</v>
      </c>
      <c r="N325" s="20">
        <v>157286128.1589137</v>
      </c>
    </row>
    <row r="326" spans="1:14" x14ac:dyDescent="0.35">
      <c r="A326" s="16">
        <v>324</v>
      </c>
      <c r="B326" s="20">
        <v>2143291.6613168973</v>
      </c>
      <c r="C326" s="20">
        <v>5073736.410187576</v>
      </c>
      <c r="D326" s="20">
        <v>6601564.312869153</v>
      </c>
      <c r="E326" s="20">
        <v>7771728.9594831234</v>
      </c>
      <c r="F326" s="20">
        <v>9395393.1437662486</v>
      </c>
      <c r="G326" s="20">
        <v>11279309.9995468</v>
      </c>
      <c r="H326" s="20">
        <v>12666128.507544076</v>
      </c>
      <c r="I326" s="20">
        <v>15774887.911066188</v>
      </c>
      <c r="J326" s="20">
        <v>18762442.469485521</v>
      </c>
      <c r="K326" s="20">
        <v>21058739.461891603</v>
      </c>
      <c r="L326" s="20">
        <v>22987956.724348523</v>
      </c>
      <c r="M326" s="20">
        <v>23805849.562984463</v>
      </c>
      <c r="N326" s="20">
        <v>157321029.12449017</v>
      </c>
    </row>
    <row r="327" spans="1:14" x14ac:dyDescent="0.35">
      <c r="A327" s="16">
        <v>325</v>
      </c>
      <c r="B327" s="20">
        <v>2141407.5096459463</v>
      </c>
      <c r="C327" s="20">
        <v>5070870.1118209399</v>
      </c>
      <c r="D327" s="20">
        <v>6598693.1242730282</v>
      </c>
      <c r="E327" s="20">
        <v>7768346.6441579275</v>
      </c>
      <c r="F327" s="20">
        <v>9393032.5379505064</v>
      </c>
      <c r="G327" s="20">
        <v>11278139.855095524</v>
      </c>
      <c r="H327" s="20">
        <v>12664529.383326383</v>
      </c>
      <c r="I327" s="20">
        <v>15770770.186283082</v>
      </c>
      <c r="J327" s="20">
        <v>18756719.056019932</v>
      </c>
      <c r="K327" s="20">
        <v>21052265.368675992</v>
      </c>
      <c r="L327" s="20">
        <v>22983240.757686894</v>
      </c>
      <c r="M327" s="20">
        <v>23801000.951588362</v>
      </c>
      <c r="N327" s="20">
        <v>157279015.48652452</v>
      </c>
    </row>
    <row r="328" spans="1:14" x14ac:dyDescent="0.35">
      <c r="A328" s="16">
        <v>326</v>
      </c>
      <c r="B328" s="20">
        <v>2142835.5800370243</v>
      </c>
      <c r="C328" s="20">
        <v>5071935.8802640997</v>
      </c>
      <c r="D328" s="20">
        <v>6600118.5810549753</v>
      </c>
      <c r="E328" s="20">
        <v>7767722.9408765649</v>
      </c>
      <c r="F328" s="20">
        <v>9394385.3937007543</v>
      </c>
      <c r="G328" s="20">
        <v>11276352.301269755</v>
      </c>
      <c r="H328" s="20">
        <v>12661166.319343593</v>
      </c>
      <c r="I328" s="20">
        <v>15768033.102147974</v>
      </c>
      <c r="J328" s="20">
        <v>18757041.701416612</v>
      </c>
      <c r="K328" s="20">
        <v>21051489.012929935</v>
      </c>
      <c r="L328" s="20">
        <v>22983540.516120512</v>
      </c>
      <c r="M328" s="20">
        <v>23801113.380233318</v>
      </c>
      <c r="N328" s="20">
        <v>157275734.70939511</v>
      </c>
    </row>
    <row r="329" spans="1:14" x14ac:dyDescent="0.35">
      <c r="A329" s="16">
        <v>327</v>
      </c>
      <c r="B329" s="20">
        <v>2142984.6875287532</v>
      </c>
      <c r="C329" s="20">
        <v>5074556.1110060932</v>
      </c>
      <c r="D329" s="20">
        <v>6603011.0424372638</v>
      </c>
      <c r="E329" s="20">
        <v>7772287.9289085958</v>
      </c>
      <c r="F329" s="20">
        <v>9396899.0012854077</v>
      </c>
      <c r="G329" s="20">
        <v>11280778.309911983</v>
      </c>
      <c r="H329" s="20">
        <v>12666660.191365823</v>
      </c>
      <c r="I329" s="20">
        <v>15771942.234405331</v>
      </c>
      <c r="J329" s="20">
        <v>18757955.453358028</v>
      </c>
      <c r="K329" s="20">
        <v>21055528.470789537</v>
      </c>
      <c r="L329" s="20">
        <v>22985531.066873595</v>
      </c>
      <c r="M329" s="20">
        <v>23802051.483706206</v>
      </c>
      <c r="N329" s="20">
        <v>157310185.98157662</v>
      </c>
    </row>
    <row r="330" spans="1:14" x14ac:dyDescent="0.35">
      <c r="A330" s="16">
        <v>328</v>
      </c>
      <c r="B330" s="20">
        <v>2141493.3360978779</v>
      </c>
      <c r="C330" s="20">
        <v>5071716.5753886402</v>
      </c>
      <c r="D330" s="20">
        <v>6599085.0236629434</v>
      </c>
      <c r="E330" s="20">
        <v>7769792.0311875483</v>
      </c>
      <c r="F330" s="20">
        <v>9393918.3253758233</v>
      </c>
      <c r="G330" s="20">
        <v>11278914.213017616</v>
      </c>
      <c r="H330" s="20">
        <v>12663973.364824774</v>
      </c>
      <c r="I330" s="20">
        <v>15768452.523828054</v>
      </c>
      <c r="J330" s="20">
        <v>18754259.588764694</v>
      </c>
      <c r="K330" s="20">
        <v>21051466.068002716</v>
      </c>
      <c r="L330" s="20">
        <v>22983729.358079635</v>
      </c>
      <c r="M330" s="20">
        <v>23800868.683448724</v>
      </c>
      <c r="N330" s="20">
        <v>157277669.09167907</v>
      </c>
    </row>
    <row r="331" spans="1:14" x14ac:dyDescent="0.35">
      <c r="A331" s="16">
        <v>329</v>
      </c>
      <c r="B331" s="20">
        <v>2143022.5705852429</v>
      </c>
      <c r="C331" s="20">
        <v>5073298.9718187405</v>
      </c>
      <c r="D331" s="20">
        <v>6601799.4511946328</v>
      </c>
      <c r="E331" s="20">
        <v>7772146.4500504229</v>
      </c>
      <c r="F331" s="20">
        <v>9395734.0141753219</v>
      </c>
      <c r="G331" s="20">
        <v>11281261.732666649</v>
      </c>
      <c r="H331" s="20">
        <v>12666409.503771134</v>
      </c>
      <c r="I331" s="20">
        <v>15772832.985891297</v>
      </c>
      <c r="J331" s="20">
        <v>18758261.250834323</v>
      </c>
      <c r="K331" s="20">
        <v>21052723.646083236</v>
      </c>
      <c r="L331" s="20">
        <v>22981960.966483504</v>
      </c>
      <c r="M331" s="20">
        <v>23799248.083301216</v>
      </c>
      <c r="N331" s="20">
        <v>157298699.6268557</v>
      </c>
    </row>
    <row r="332" spans="1:14" x14ac:dyDescent="0.35">
      <c r="A332" s="16">
        <v>330</v>
      </c>
      <c r="B332" s="20">
        <v>2143259.4707500832</v>
      </c>
      <c r="C332" s="20">
        <v>5077290.3071815846</v>
      </c>
      <c r="D332" s="20">
        <v>6606198.9422057522</v>
      </c>
      <c r="E332" s="20">
        <v>7775489.3659987841</v>
      </c>
      <c r="F332" s="20">
        <v>9403105.518281702</v>
      </c>
      <c r="G332" s="20">
        <v>11287186.590218328</v>
      </c>
      <c r="H332" s="20">
        <v>12673947.322167192</v>
      </c>
      <c r="I332" s="20">
        <v>15781230.063663561</v>
      </c>
      <c r="J332" s="20">
        <v>18767437.571884103</v>
      </c>
      <c r="K332" s="20">
        <v>21062870.671949327</v>
      </c>
      <c r="L332" s="20">
        <v>22993525.641400374</v>
      </c>
      <c r="M332" s="20">
        <v>23812339.208984297</v>
      </c>
      <c r="N332" s="20">
        <v>157383880.67468506</v>
      </c>
    </row>
    <row r="333" spans="1:14" x14ac:dyDescent="0.35">
      <c r="A333" s="16">
        <v>331</v>
      </c>
      <c r="B333" s="20">
        <v>2143863.8406994613</v>
      </c>
      <c r="C333" s="20">
        <v>5075504.7774311146</v>
      </c>
      <c r="D333" s="20">
        <v>6603511.0823195456</v>
      </c>
      <c r="E333" s="20">
        <v>7775757.099885175</v>
      </c>
      <c r="F333" s="20">
        <v>9401577.666832434</v>
      </c>
      <c r="G333" s="20">
        <v>11287604.030908063</v>
      </c>
      <c r="H333" s="20">
        <v>12673681.967813104</v>
      </c>
      <c r="I333" s="20">
        <v>15780002.070285389</v>
      </c>
      <c r="J333" s="20">
        <v>18762885.247303121</v>
      </c>
      <c r="K333" s="20">
        <v>21059472.484800391</v>
      </c>
      <c r="L333" s="20">
        <v>22989615.742553394</v>
      </c>
      <c r="M333" s="20">
        <v>23807094.09363148</v>
      </c>
      <c r="N333" s="20">
        <v>157360570.10446268</v>
      </c>
    </row>
    <row r="334" spans="1:14" x14ac:dyDescent="0.35">
      <c r="A334" s="16">
        <v>332</v>
      </c>
      <c r="B334" s="20">
        <v>2143044.0365892905</v>
      </c>
      <c r="C334" s="20">
        <v>5074790.5572495544</v>
      </c>
      <c r="D334" s="20">
        <v>6602210.8558262512</v>
      </c>
      <c r="E334" s="20">
        <v>7773865.6514177099</v>
      </c>
      <c r="F334" s="20">
        <v>9399581.0192478746</v>
      </c>
      <c r="G334" s="20">
        <v>11282998.080154113</v>
      </c>
      <c r="H334" s="20">
        <v>12668745.72506669</v>
      </c>
      <c r="I334" s="20">
        <v>15775349.457532618</v>
      </c>
      <c r="J334" s="20">
        <v>18759969.416914549</v>
      </c>
      <c r="K334" s="20">
        <v>21055126.225495264</v>
      </c>
      <c r="L334" s="20">
        <v>22983810.877571404</v>
      </c>
      <c r="M334" s="20">
        <v>23800689.819126327</v>
      </c>
      <c r="N334" s="20">
        <v>157320181.72219166</v>
      </c>
    </row>
    <row r="335" spans="1:14" x14ac:dyDescent="0.35">
      <c r="A335" s="16">
        <v>333</v>
      </c>
      <c r="B335" s="20">
        <v>2141643.195807911</v>
      </c>
      <c r="C335" s="20">
        <v>5072440.4116335204</v>
      </c>
      <c r="D335" s="20">
        <v>6600599.7533397945</v>
      </c>
      <c r="E335" s="20">
        <v>7771992.2132205386</v>
      </c>
      <c r="F335" s="20">
        <v>9398204.1445170082</v>
      </c>
      <c r="G335" s="20">
        <v>11282627.434668338</v>
      </c>
      <c r="H335" s="20">
        <v>12670315.285346523</v>
      </c>
      <c r="I335" s="20">
        <v>15775101.396618614</v>
      </c>
      <c r="J335" s="20">
        <v>18759648.175195135</v>
      </c>
      <c r="K335" s="20">
        <v>21056398.473773882</v>
      </c>
      <c r="L335" s="20">
        <v>22986050.348843478</v>
      </c>
      <c r="M335" s="20">
        <v>23802327.071264219</v>
      </c>
      <c r="N335" s="20">
        <v>157317347.90422896</v>
      </c>
    </row>
    <row r="336" spans="1:14" x14ac:dyDescent="0.35">
      <c r="A336" s="16">
        <v>334</v>
      </c>
      <c r="B336" s="20">
        <v>2142150.3195981588</v>
      </c>
      <c r="C336" s="20">
        <v>5071141.9991387138</v>
      </c>
      <c r="D336" s="20">
        <v>6598936.9735575272</v>
      </c>
      <c r="E336" s="20">
        <v>7768404.6226801341</v>
      </c>
      <c r="F336" s="20">
        <v>9393638.5701588988</v>
      </c>
      <c r="G336" s="20">
        <v>11276274.804510413</v>
      </c>
      <c r="H336" s="20">
        <v>12662225.372880301</v>
      </c>
      <c r="I336" s="20">
        <v>15768525.1304272</v>
      </c>
      <c r="J336" s="20">
        <v>18755698.072305009</v>
      </c>
      <c r="K336" s="20">
        <v>21051061.864236884</v>
      </c>
      <c r="L336" s="20">
        <v>22980712.895959772</v>
      </c>
      <c r="M336" s="20">
        <v>23798203.947664689</v>
      </c>
      <c r="N336" s="20">
        <v>157266974.57311767</v>
      </c>
    </row>
    <row r="337" spans="1:14" x14ac:dyDescent="0.35">
      <c r="A337" s="16">
        <v>335</v>
      </c>
      <c r="B337" s="20">
        <v>2143100.4480715203</v>
      </c>
      <c r="C337" s="20">
        <v>5075442.3121179631</v>
      </c>
      <c r="D337" s="20">
        <v>6603779.363403148</v>
      </c>
      <c r="E337" s="20">
        <v>7773483.1276783738</v>
      </c>
      <c r="F337" s="20">
        <v>9397669.5916606393</v>
      </c>
      <c r="G337" s="20">
        <v>11282677.39473925</v>
      </c>
      <c r="H337" s="20">
        <v>12668535.966489475</v>
      </c>
      <c r="I337" s="20">
        <v>15773747.262978652</v>
      </c>
      <c r="J337" s="20">
        <v>18759234.371440653</v>
      </c>
      <c r="K337" s="20">
        <v>21055758.572324753</v>
      </c>
      <c r="L337" s="20">
        <v>22985983.633158565</v>
      </c>
      <c r="M337" s="20">
        <v>23802974.91113523</v>
      </c>
      <c r="N337" s="20">
        <v>157322386.95519823</v>
      </c>
    </row>
    <row r="338" spans="1:14" x14ac:dyDescent="0.35">
      <c r="A338" s="16">
        <v>336</v>
      </c>
      <c r="B338" s="20">
        <v>2143734.1861388697</v>
      </c>
      <c r="C338" s="20">
        <v>5072423.5693313805</v>
      </c>
      <c r="D338" s="20">
        <v>6601351.647014413</v>
      </c>
      <c r="E338" s="20">
        <v>7773340.1784275817</v>
      </c>
      <c r="F338" s="20">
        <v>9397532.104035249</v>
      </c>
      <c r="G338" s="20">
        <v>11282279.022233455</v>
      </c>
      <c r="H338" s="20">
        <v>12666979.105069099</v>
      </c>
      <c r="I338" s="20">
        <v>15771222.651149018</v>
      </c>
      <c r="J338" s="20">
        <v>18759539.506466012</v>
      </c>
      <c r="K338" s="20">
        <v>21056796.203798786</v>
      </c>
      <c r="L338" s="20">
        <v>22988141.890257329</v>
      </c>
      <c r="M338" s="20">
        <v>23804959.541167624</v>
      </c>
      <c r="N338" s="20">
        <v>157318299.60508883</v>
      </c>
    </row>
    <row r="339" spans="1:14" x14ac:dyDescent="0.35">
      <c r="A339" s="16">
        <v>337</v>
      </c>
      <c r="B339" s="20">
        <v>2144996.1623558658</v>
      </c>
      <c r="C339" s="20">
        <v>5077635.6902394863</v>
      </c>
      <c r="D339" s="20">
        <v>6605197.1877793027</v>
      </c>
      <c r="E339" s="20">
        <v>7774039.3985690195</v>
      </c>
      <c r="F339" s="20">
        <v>9398142.2638013884</v>
      </c>
      <c r="G339" s="20">
        <v>11281665.148458935</v>
      </c>
      <c r="H339" s="20">
        <v>12666885.01303979</v>
      </c>
      <c r="I339" s="20">
        <v>15771926.468053231</v>
      </c>
      <c r="J339" s="20">
        <v>18760025.403478853</v>
      </c>
      <c r="K339" s="20">
        <v>21056907.743570272</v>
      </c>
      <c r="L339" s="20">
        <v>22987467.509899065</v>
      </c>
      <c r="M339" s="20">
        <v>23804544.911564358</v>
      </c>
      <c r="N339" s="20">
        <v>157329432.90080959</v>
      </c>
    </row>
    <row r="340" spans="1:14" x14ac:dyDescent="0.35">
      <c r="A340" s="16">
        <v>338</v>
      </c>
      <c r="B340" s="20">
        <v>2142309.7555423332</v>
      </c>
      <c r="C340" s="20">
        <v>5073459.8341007801</v>
      </c>
      <c r="D340" s="20">
        <v>6601102.5166354608</v>
      </c>
      <c r="E340" s="20">
        <v>7772833.2001341349</v>
      </c>
      <c r="F340" s="20">
        <v>9398839.125719009</v>
      </c>
      <c r="G340" s="20">
        <v>11284352.631365117</v>
      </c>
      <c r="H340" s="20">
        <v>12667696.875767633</v>
      </c>
      <c r="I340" s="20">
        <v>15774921.413052622</v>
      </c>
      <c r="J340" s="20">
        <v>18761337.489009362</v>
      </c>
      <c r="K340" s="20">
        <v>21056589.674949244</v>
      </c>
      <c r="L340" s="20">
        <v>22986567.201701194</v>
      </c>
      <c r="M340" s="20">
        <v>23803155.461968731</v>
      </c>
      <c r="N340" s="20">
        <v>157323165.17994562</v>
      </c>
    </row>
    <row r="341" spans="1:14" x14ac:dyDescent="0.35">
      <c r="A341" s="16">
        <v>339</v>
      </c>
      <c r="B341" s="20">
        <v>2143078.2839446147</v>
      </c>
      <c r="C341" s="20">
        <v>5073575.5996377692</v>
      </c>
      <c r="D341" s="20">
        <v>6600778.1209802069</v>
      </c>
      <c r="E341" s="20">
        <v>7772035.8023710139</v>
      </c>
      <c r="F341" s="20">
        <v>9396444.4907263499</v>
      </c>
      <c r="G341" s="20">
        <v>11280003.596552219</v>
      </c>
      <c r="H341" s="20">
        <v>12667140.043353261</v>
      </c>
      <c r="I341" s="20">
        <v>15772511.189211754</v>
      </c>
      <c r="J341" s="20">
        <v>18759448.505278517</v>
      </c>
      <c r="K341" s="20">
        <v>21054329.792234991</v>
      </c>
      <c r="L341" s="20">
        <v>22986441.755070679</v>
      </c>
      <c r="M341" s="20">
        <v>23802675.334428892</v>
      </c>
      <c r="N341" s="20">
        <v>157308462.51379025</v>
      </c>
    </row>
    <row r="342" spans="1:14" x14ac:dyDescent="0.35">
      <c r="A342" s="16">
        <v>340</v>
      </c>
      <c r="B342" s="20">
        <v>2144988.9586458015</v>
      </c>
      <c r="C342" s="20">
        <v>5075526.4697825722</v>
      </c>
      <c r="D342" s="20">
        <v>6602977.4666058533</v>
      </c>
      <c r="E342" s="20">
        <v>7773454.4996945597</v>
      </c>
      <c r="F342" s="20">
        <v>9397650.8308312297</v>
      </c>
      <c r="G342" s="20">
        <v>11282605.017563032</v>
      </c>
      <c r="H342" s="20">
        <v>12668953.973401876</v>
      </c>
      <c r="I342" s="20">
        <v>15775123.781602317</v>
      </c>
      <c r="J342" s="20">
        <v>18762434.33574133</v>
      </c>
      <c r="K342" s="20">
        <v>21057641.560168371</v>
      </c>
      <c r="L342" s="20">
        <v>22989254.63541989</v>
      </c>
      <c r="M342" s="20">
        <v>23805472.383448653</v>
      </c>
      <c r="N342" s="20">
        <v>157336083.91290548</v>
      </c>
    </row>
    <row r="343" spans="1:14" x14ac:dyDescent="0.35">
      <c r="A343" s="16">
        <v>341</v>
      </c>
      <c r="B343" s="20">
        <v>2142710.1525420444</v>
      </c>
      <c r="C343" s="20">
        <v>5075038.9092601612</v>
      </c>
      <c r="D343" s="20">
        <v>6602496.8946974156</v>
      </c>
      <c r="E343" s="20">
        <v>7774145.5823675636</v>
      </c>
      <c r="F343" s="20">
        <v>9399321.4406774156</v>
      </c>
      <c r="G343" s="20">
        <v>11282005.677326437</v>
      </c>
      <c r="H343" s="20">
        <v>12668689.417703047</v>
      </c>
      <c r="I343" s="20">
        <v>15774620.749422504</v>
      </c>
      <c r="J343" s="20">
        <v>18761231.129609175</v>
      </c>
      <c r="K343" s="20">
        <v>21056999.668601748</v>
      </c>
      <c r="L343" s="20">
        <v>22987836.0258784</v>
      </c>
      <c r="M343" s="20">
        <v>23803996.811705634</v>
      </c>
      <c r="N343" s="20">
        <v>157329092.45979154</v>
      </c>
    </row>
    <row r="344" spans="1:14" x14ac:dyDescent="0.35">
      <c r="A344" s="16">
        <v>342</v>
      </c>
      <c r="B344" s="20">
        <v>2143520.6051390027</v>
      </c>
      <c r="C344" s="20">
        <v>5075803.6063178554</v>
      </c>
      <c r="D344" s="20">
        <v>6603543.593028537</v>
      </c>
      <c r="E344" s="20">
        <v>7772704.1852273932</v>
      </c>
      <c r="F344" s="20">
        <v>9398580.8932189364</v>
      </c>
      <c r="G344" s="20">
        <v>11282663.444726052</v>
      </c>
      <c r="H344" s="20">
        <v>12668725.148088507</v>
      </c>
      <c r="I344" s="20">
        <v>15773552.5110965</v>
      </c>
      <c r="J344" s="20">
        <v>18757931.111487843</v>
      </c>
      <c r="K344" s="20">
        <v>21053839.717649385</v>
      </c>
      <c r="L344" s="20">
        <v>22984184.503283799</v>
      </c>
      <c r="M344" s="20">
        <v>23801447.369767528</v>
      </c>
      <c r="N344" s="20">
        <v>157316496.68903133</v>
      </c>
    </row>
    <row r="345" spans="1:14" x14ac:dyDescent="0.35">
      <c r="A345" s="16">
        <v>343</v>
      </c>
      <c r="B345" s="20">
        <v>2143871.782637672</v>
      </c>
      <c r="C345" s="20">
        <v>5075082.7164731137</v>
      </c>
      <c r="D345" s="20">
        <v>6604338.911191076</v>
      </c>
      <c r="E345" s="20">
        <v>7774461.0655708378</v>
      </c>
      <c r="F345" s="20">
        <v>9398535.6822998542</v>
      </c>
      <c r="G345" s="20">
        <v>11282642.584313408</v>
      </c>
      <c r="H345" s="20">
        <v>12667561.058976792</v>
      </c>
      <c r="I345" s="20">
        <v>15773221.320318002</v>
      </c>
      <c r="J345" s="20">
        <v>18758026.715394165</v>
      </c>
      <c r="K345" s="20">
        <v>21053374.119614474</v>
      </c>
      <c r="L345" s="20">
        <v>22983871.90355584</v>
      </c>
      <c r="M345" s="20">
        <v>23801537.946867492</v>
      </c>
      <c r="N345" s="20">
        <v>157316525.80721274</v>
      </c>
    </row>
    <row r="346" spans="1:14" x14ac:dyDescent="0.35">
      <c r="A346" s="16">
        <v>344</v>
      </c>
      <c r="B346" s="20">
        <v>2142614.7946580593</v>
      </c>
      <c r="C346" s="20">
        <v>5072130.2678592373</v>
      </c>
      <c r="D346" s="20">
        <v>6599670.3449304244</v>
      </c>
      <c r="E346" s="20">
        <v>7770082.5925021889</v>
      </c>
      <c r="F346" s="20">
        <v>9395847.2478198148</v>
      </c>
      <c r="G346" s="20">
        <v>11280337.542578559</v>
      </c>
      <c r="H346" s="20">
        <v>12666793.806702137</v>
      </c>
      <c r="I346" s="20">
        <v>15772952.778240839</v>
      </c>
      <c r="J346" s="20">
        <v>18760652.814772371</v>
      </c>
      <c r="K346" s="20">
        <v>21056515.961842895</v>
      </c>
      <c r="L346" s="20">
        <v>22987590.319607753</v>
      </c>
      <c r="M346" s="20">
        <v>23805051.538039777</v>
      </c>
      <c r="N346" s="20">
        <v>157310240.00955406</v>
      </c>
    </row>
    <row r="347" spans="1:14" x14ac:dyDescent="0.35">
      <c r="A347" s="16">
        <v>345</v>
      </c>
      <c r="B347" s="20">
        <v>2144481.6918271519</v>
      </c>
      <c r="C347" s="20">
        <v>5075841.1724384623</v>
      </c>
      <c r="D347" s="20">
        <v>6604690.0120592834</v>
      </c>
      <c r="E347" s="20">
        <v>7774138.9071902893</v>
      </c>
      <c r="F347" s="20">
        <v>9398938.1045019235</v>
      </c>
      <c r="G347" s="20">
        <v>11282626.754737161</v>
      </c>
      <c r="H347" s="20">
        <v>12666658.407829424</v>
      </c>
      <c r="I347" s="20">
        <v>15773217.657454221</v>
      </c>
      <c r="J347" s="20">
        <v>18759171.006293721</v>
      </c>
      <c r="K347" s="20">
        <v>21056742.725084271</v>
      </c>
      <c r="L347" s="20">
        <v>22985904.997640807</v>
      </c>
      <c r="M347" s="20">
        <v>23804617.601689577</v>
      </c>
      <c r="N347" s="20">
        <v>157327029.0387463</v>
      </c>
    </row>
    <row r="348" spans="1:14" x14ac:dyDescent="0.35">
      <c r="A348" s="16">
        <v>346</v>
      </c>
      <c r="B348" s="20">
        <v>2143566.1624721382</v>
      </c>
      <c r="C348" s="20">
        <v>5073102.8301637918</v>
      </c>
      <c r="D348" s="20">
        <v>6602172.43543653</v>
      </c>
      <c r="E348" s="20">
        <v>7772624.9185644779</v>
      </c>
      <c r="F348" s="20">
        <v>9397712.9841155354</v>
      </c>
      <c r="G348" s="20">
        <v>11283146.442036616</v>
      </c>
      <c r="H348" s="20">
        <v>12670798.063190624</v>
      </c>
      <c r="I348" s="20">
        <v>15777749.824195275</v>
      </c>
      <c r="J348" s="20">
        <v>18762835.261810843</v>
      </c>
      <c r="K348" s="20">
        <v>21058290.221729118</v>
      </c>
      <c r="L348" s="20">
        <v>22987804.123801172</v>
      </c>
      <c r="M348" s="20">
        <v>23804841.525928993</v>
      </c>
      <c r="N348" s="20">
        <v>157334644.79344511</v>
      </c>
    </row>
    <row r="349" spans="1:14" x14ac:dyDescent="0.35">
      <c r="A349" s="16">
        <v>347</v>
      </c>
      <c r="B349" s="20">
        <v>2143227.5512588951</v>
      </c>
      <c r="C349" s="20">
        <v>5075115.4809808033</v>
      </c>
      <c r="D349" s="20">
        <v>6602394.3261095472</v>
      </c>
      <c r="E349" s="20">
        <v>7773626.7575442158</v>
      </c>
      <c r="F349" s="20">
        <v>9399413.5222472567</v>
      </c>
      <c r="G349" s="20">
        <v>11284436.001965908</v>
      </c>
      <c r="H349" s="20">
        <v>12667750.250886142</v>
      </c>
      <c r="I349" s="20">
        <v>15773023.091899956</v>
      </c>
      <c r="J349" s="20">
        <v>18759512.156163484</v>
      </c>
      <c r="K349" s="20">
        <v>21055296.016658016</v>
      </c>
      <c r="L349" s="20">
        <v>22986161.309195798</v>
      </c>
      <c r="M349" s="20">
        <v>23804285.930855427</v>
      </c>
      <c r="N349" s="20">
        <v>157324242.39576545</v>
      </c>
    </row>
    <row r="350" spans="1:14" x14ac:dyDescent="0.35">
      <c r="A350" s="16">
        <v>348</v>
      </c>
      <c r="B350" s="20">
        <v>2143232.5369834718</v>
      </c>
      <c r="C350" s="20">
        <v>5074204.7429894125</v>
      </c>
      <c r="D350" s="20">
        <v>6602385.8028605143</v>
      </c>
      <c r="E350" s="20">
        <v>7773066.3307849588</v>
      </c>
      <c r="F350" s="20">
        <v>9397545.9872214776</v>
      </c>
      <c r="G350" s="20">
        <v>11281800.712836085</v>
      </c>
      <c r="H350" s="20">
        <v>12668358.583786959</v>
      </c>
      <c r="I350" s="20">
        <v>15776410.42631685</v>
      </c>
      <c r="J350" s="20">
        <v>18760884.516899165</v>
      </c>
      <c r="K350" s="20">
        <v>21058285.890317764</v>
      </c>
      <c r="L350" s="20">
        <v>22990129.973573405</v>
      </c>
      <c r="M350" s="20">
        <v>23807455.359960999</v>
      </c>
      <c r="N350" s="20">
        <v>157333760.86453107</v>
      </c>
    </row>
    <row r="351" spans="1:14" x14ac:dyDescent="0.35">
      <c r="A351" s="16">
        <v>349</v>
      </c>
      <c r="B351" s="20">
        <v>2145084.3943126122</v>
      </c>
      <c r="C351" s="20">
        <v>5076041.6789066736</v>
      </c>
      <c r="D351" s="20">
        <v>6603581.5226448737</v>
      </c>
      <c r="E351" s="20">
        <v>7774327.6658358015</v>
      </c>
      <c r="F351" s="20">
        <v>9399463.1620136611</v>
      </c>
      <c r="G351" s="20">
        <v>11283163.191344263</v>
      </c>
      <c r="H351" s="20">
        <v>12668982.183882661</v>
      </c>
      <c r="I351" s="20">
        <v>15775077.477273677</v>
      </c>
      <c r="J351" s="20">
        <v>18760639.8777893</v>
      </c>
      <c r="K351" s="20">
        <v>21056782.92314852</v>
      </c>
      <c r="L351" s="20">
        <v>22986806.775581479</v>
      </c>
      <c r="M351" s="20">
        <v>23805120.892576627</v>
      </c>
      <c r="N351" s="20">
        <v>157335071.74531016</v>
      </c>
    </row>
    <row r="352" spans="1:14" x14ac:dyDescent="0.35">
      <c r="A352" s="16">
        <v>350</v>
      </c>
      <c r="B352" s="20">
        <v>2142464.8939234428</v>
      </c>
      <c r="C352" s="20">
        <v>5074058.8623490091</v>
      </c>
      <c r="D352" s="20">
        <v>6602574.0786684388</v>
      </c>
      <c r="E352" s="20">
        <v>7771037.5233607925</v>
      </c>
      <c r="F352" s="20">
        <v>9397520.3403558061</v>
      </c>
      <c r="G352" s="20">
        <v>11281804.958557149</v>
      </c>
      <c r="H352" s="20">
        <v>12667679.540882148</v>
      </c>
      <c r="I352" s="20">
        <v>15776336.885042081</v>
      </c>
      <c r="J352" s="20">
        <v>18760753.615649261</v>
      </c>
      <c r="K352" s="20">
        <v>21058684.581587031</v>
      </c>
      <c r="L352" s="20">
        <v>22990857.733725227</v>
      </c>
      <c r="M352" s="20">
        <v>23808212.063086409</v>
      </c>
      <c r="N352" s="20">
        <v>157331985.07718682</v>
      </c>
    </row>
    <row r="353" spans="1:14" x14ac:dyDescent="0.35">
      <c r="A353" s="16">
        <v>351</v>
      </c>
      <c r="B353" s="20">
        <v>2143549.0432597394</v>
      </c>
      <c r="C353" s="20">
        <v>5073355.419647472</v>
      </c>
      <c r="D353" s="20">
        <v>6601855.871268196</v>
      </c>
      <c r="E353" s="20">
        <v>7773092.915966386</v>
      </c>
      <c r="F353" s="20">
        <v>9397984.6108415797</v>
      </c>
      <c r="G353" s="20">
        <v>11282320.767427504</v>
      </c>
      <c r="H353" s="20">
        <v>12668990.130903054</v>
      </c>
      <c r="I353" s="20">
        <v>15776589.209825829</v>
      </c>
      <c r="J353" s="20">
        <v>18761566.210581817</v>
      </c>
      <c r="K353" s="20">
        <v>21058718.266261142</v>
      </c>
      <c r="L353" s="20">
        <v>22990492.173428174</v>
      </c>
      <c r="M353" s="20">
        <v>23807825.003267422</v>
      </c>
      <c r="N353" s="20">
        <v>157336339.62267831</v>
      </c>
    </row>
    <row r="354" spans="1:14" x14ac:dyDescent="0.35">
      <c r="A354" s="16">
        <v>352</v>
      </c>
      <c r="B354" s="20">
        <v>2143999.2706200923</v>
      </c>
      <c r="C354" s="20">
        <v>5076256.0432950361</v>
      </c>
      <c r="D354" s="20">
        <v>6603231.2332957312</v>
      </c>
      <c r="E354" s="20">
        <v>7773974.2915981859</v>
      </c>
      <c r="F354" s="20">
        <v>9398828.8163294289</v>
      </c>
      <c r="G354" s="20">
        <v>11283617.687541885</v>
      </c>
      <c r="H354" s="20">
        <v>12668876.813049583</v>
      </c>
      <c r="I354" s="20">
        <v>15775042.081816658</v>
      </c>
      <c r="J354" s="20">
        <v>18761272.552963242</v>
      </c>
      <c r="K354" s="20">
        <v>21058292.473646246</v>
      </c>
      <c r="L354" s="20">
        <v>22990486.637153339</v>
      </c>
      <c r="M354" s="20">
        <v>23808038.907978147</v>
      </c>
      <c r="N354" s="20">
        <v>157341916.80928755</v>
      </c>
    </row>
    <row r="355" spans="1:14" x14ac:dyDescent="0.35">
      <c r="A355" s="16">
        <v>353</v>
      </c>
      <c r="B355" s="20">
        <v>2143189.6765946327</v>
      </c>
      <c r="C355" s="20">
        <v>5075145.3396552037</v>
      </c>
      <c r="D355" s="20">
        <v>6602964.2303431788</v>
      </c>
      <c r="E355" s="20">
        <v>7772237.5599488411</v>
      </c>
      <c r="F355" s="20">
        <v>9396384.1373191364</v>
      </c>
      <c r="G355" s="20">
        <v>11280182.740489883</v>
      </c>
      <c r="H355" s="20">
        <v>12666750.936489806</v>
      </c>
      <c r="I355" s="20">
        <v>15774544.148648812</v>
      </c>
      <c r="J355" s="20">
        <v>18760100.402454078</v>
      </c>
      <c r="K355" s="20">
        <v>21056402.908256114</v>
      </c>
      <c r="L355" s="20">
        <v>22988557.843927007</v>
      </c>
      <c r="M355" s="20">
        <v>23806157.440371573</v>
      </c>
      <c r="N355" s="20">
        <v>157322617.36449826</v>
      </c>
    </row>
    <row r="356" spans="1:14" x14ac:dyDescent="0.35">
      <c r="A356" s="16">
        <v>354</v>
      </c>
      <c r="B356" s="20">
        <v>2142745.7772928677</v>
      </c>
      <c r="C356" s="20">
        <v>5075093.5939408811</v>
      </c>
      <c r="D356" s="20">
        <v>6602960.6745673856</v>
      </c>
      <c r="E356" s="20">
        <v>7772759.956178667</v>
      </c>
      <c r="F356" s="20">
        <v>9397000.2477916479</v>
      </c>
      <c r="G356" s="20">
        <v>11281583.759959521</v>
      </c>
      <c r="H356" s="20">
        <v>12669009.901720451</v>
      </c>
      <c r="I356" s="20">
        <v>15776579.84828864</v>
      </c>
      <c r="J356" s="20">
        <v>18763220.227211703</v>
      </c>
      <c r="K356" s="20">
        <v>21059810.184200343</v>
      </c>
      <c r="L356" s="20">
        <v>22989922.180590648</v>
      </c>
      <c r="M356" s="20">
        <v>23807836.635134153</v>
      </c>
      <c r="N356" s="20">
        <v>157338522.9868769</v>
      </c>
    </row>
    <row r="357" spans="1:14" x14ac:dyDescent="0.35">
      <c r="A357" s="16">
        <v>355</v>
      </c>
      <c r="B357" s="20">
        <v>2142645.6389651038</v>
      </c>
      <c r="C357" s="20">
        <v>5072175.0237454632</v>
      </c>
      <c r="D357" s="20">
        <v>6600602.0616888385</v>
      </c>
      <c r="E357" s="20">
        <v>7770125.5044410201</v>
      </c>
      <c r="F357" s="20">
        <v>9396824.4759502914</v>
      </c>
      <c r="G357" s="20">
        <v>11278894.608649813</v>
      </c>
      <c r="H357" s="20">
        <v>12663596.667443538</v>
      </c>
      <c r="I357" s="20">
        <v>15770940.490865357</v>
      </c>
      <c r="J357" s="20">
        <v>18759010.374499526</v>
      </c>
      <c r="K357" s="20">
        <v>21056223.024495438</v>
      </c>
      <c r="L357" s="20">
        <v>22987410.344367325</v>
      </c>
      <c r="M357" s="20">
        <v>23804333.743401475</v>
      </c>
      <c r="N357" s="20">
        <v>157302781.9585132</v>
      </c>
    </row>
    <row r="358" spans="1:14" x14ac:dyDescent="0.35">
      <c r="A358" s="16">
        <v>356</v>
      </c>
      <c r="B358" s="20">
        <v>2142544.8910973165</v>
      </c>
      <c r="C358" s="20">
        <v>5073114.6905197697</v>
      </c>
      <c r="D358" s="20">
        <v>6601707.610137335</v>
      </c>
      <c r="E358" s="20">
        <v>7771762.8100558063</v>
      </c>
      <c r="F358" s="20">
        <v>9396579.14726061</v>
      </c>
      <c r="G358" s="20">
        <v>11280957.102589093</v>
      </c>
      <c r="H358" s="20">
        <v>12668304.014318772</v>
      </c>
      <c r="I358" s="20">
        <v>15771714.086310409</v>
      </c>
      <c r="J358" s="20">
        <v>18756969.842504427</v>
      </c>
      <c r="K358" s="20">
        <v>21053035.315345969</v>
      </c>
      <c r="L358" s="20">
        <v>22983168.605285347</v>
      </c>
      <c r="M358" s="20">
        <v>23800968.488998979</v>
      </c>
      <c r="N358" s="20">
        <v>157300826.60442382</v>
      </c>
    </row>
    <row r="359" spans="1:14" x14ac:dyDescent="0.35">
      <c r="A359" s="16">
        <v>357</v>
      </c>
      <c r="B359" s="20">
        <v>2143083.9296606756</v>
      </c>
      <c r="C359" s="20">
        <v>5074753.216808998</v>
      </c>
      <c r="D359" s="20">
        <v>6604163.6719754944</v>
      </c>
      <c r="E359" s="20">
        <v>7774181.5257734526</v>
      </c>
      <c r="F359" s="20">
        <v>9398280.8422027845</v>
      </c>
      <c r="G359" s="20">
        <v>11282834.683752816</v>
      </c>
      <c r="H359" s="20">
        <v>12668159.669231262</v>
      </c>
      <c r="I359" s="20">
        <v>15774540.03934885</v>
      </c>
      <c r="J359" s="20">
        <v>18760523.555883151</v>
      </c>
      <c r="K359" s="20">
        <v>21056224.515916187</v>
      </c>
      <c r="L359" s="20">
        <v>22986556.488858655</v>
      </c>
      <c r="M359" s="20">
        <v>23804932.07888804</v>
      </c>
      <c r="N359" s="20">
        <v>157328234.21830037</v>
      </c>
    </row>
    <row r="360" spans="1:14" x14ac:dyDescent="0.35">
      <c r="A360" s="16">
        <v>358</v>
      </c>
      <c r="B360" s="20">
        <v>2144922.9537722068</v>
      </c>
      <c r="C360" s="20">
        <v>5077349.958613053</v>
      </c>
      <c r="D360" s="20">
        <v>6604874.2533145212</v>
      </c>
      <c r="E360" s="20">
        <v>7774279.1555365361</v>
      </c>
      <c r="F360" s="20">
        <v>9398520.1384504233</v>
      </c>
      <c r="G360" s="20">
        <v>11282826.268361852</v>
      </c>
      <c r="H360" s="20">
        <v>12668943.051103696</v>
      </c>
      <c r="I360" s="20">
        <v>15771989.228612188</v>
      </c>
      <c r="J360" s="20">
        <v>18756012.840145975</v>
      </c>
      <c r="K360" s="20">
        <v>21053480.654638603</v>
      </c>
      <c r="L360" s="20">
        <v>22985467.162366536</v>
      </c>
      <c r="M360" s="20">
        <v>23804072.051975116</v>
      </c>
      <c r="N360" s="20">
        <v>157322737.71689069</v>
      </c>
    </row>
    <row r="361" spans="1:14" x14ac:dyDescent="0.35">
      <c r="A361" s="16">
        <v>359</v>
      </c>
      <c r="B361" s="20">
        <v>2142806.8476102934</v>
      </c>
      <c r="C361" s="20">
        <v>5075214.5758803925</v>
      </c>
      <c r="D361" s="20">
        <v>6603226.7539936928</v>
      </c>
      <c r="E361" s="20">
        <v>7774202.4578436986</v>
      </c>
      <c r="F361" s="20">
        <v>9399067.5290668402</v>
      </c>
      <c r="G361" s="20">
        <v>11282900.887655966</v>
      </c>
      <c r="H361" s="20">
        <v>12668830.898203872</v>
      </c>
      <c r="I361" s="20">
        <v>15776913.215380542</v>
      </c>
      <c r="J361" s="20">
        <v>18763757.517075222</v>
      </c>
      <c r="K361" s="20">
        <v>21060369.644686699</v>
      </c>
      <c r="L361" s="20">
        <v>22991705.886835545</v>
      </c>
      <c r="M361" s="20">
        <v>23811057.637093496</v>
      </c>
      <c r="N361" s="20">
        <v>157350053.85132626</v>
      </c>
    </row>
    <row r="362" spans="1:14" x14ac:dyDescent="0.35">
      <c r="A362" s="16">
        <v>360</v>
      </c>
      <c r="B362" s="20">
        <v>2143727.7801204599</v>
      </c>
      <c r="C362" s="20">
        <v>5074451.2330557546</v>
      </c>
      <c r="D362" s="20">
        <v>6602770.4241971206</v>
      </c>
      <c r="E362" s="20">
        <v>7773330.0157398945</v>
      </c>
      <c r="F362" s="20">
        <v>9397656.831158543</v>
      </c>
      <c r="G362" s="20">
        <v>11281493.848686866</v>
      </c>
      <c r="H362" s="20">
        <v>12666013.668891646</v>
      </c>
      <c r="I362" s="20">
        <v>15771787.557615576</v>
      </c>
      <c r="J362" s="20">
        <v>18757051.910544734</v>
      </c>
      <c r="K362" s="20">
        <v>21052430.953681067</v>
      </c>
      <c r="L362" s="20">
        <v>22983449.977779545</v>
      </c>
      <c r="M362" s="20">
        <v>23801115.359686404</v>
      </c>
      <c r="N362" s="20">
        <v>157305279.56115761</v>
      </c>
    </row>
    <row r="363" spans="1:14" x14ac:dyDescent="0.35">
      <c r="A363" s="16">
        <v>361</v>
      </c>
      <c r="B363" s="20">
        <v>2144230.5532208681</v>
      </c>
      <c r="C363" s="20">
        <v>5075476.5965529922</v>
      </c>
      <c r="D363" s="20">
        <v>6603683.0571674975</v>
      </c>
      <c r="E363" s="20">
        <v>7773060.7792423107</v>
      </c>
      <c r="F363" s="20">
        <v>9398160.214109933</v>
      </c>
      <c r="G363" s="20">
        <v>11282599.566312604</v>
      </c>
      <c r="H363" s="20">
        <v>12669129.679843402</v>
      </c>
      <c r="I363" s="20">
        <v>15774542.969247634</v>
      </c>
      <c r="J363" s="20">
        <v>18761815.011753827</v>
      </c>
      <c r="K363" s="20">
        <v>21056870.751501258</v>
      </c>
      <c r="L363" s="20">
        <v>22987073.324282482</v>
      </c>
      <c r="M363" s="20">
        <v>23804552.478979822</v>
      </c>
      <c r="N363" s="20">
        <v>157331194.98221463</v>
      </c>
    </row>
    <row r="364" spans="1:14" x14ac:dyDescent="0.35">
      <c r="A364" s="16">
        <v>362</v>
      </c>
      <c r="B364" s="20">
        <v>2142817.7565904972</v>
      </c>
      <c r="C364" s="20">
        <v>5071679.014366583</v>
      </c>
      <c r="D364" s="20">
        <v>6600003.4361528084</v>
      </c>
      <c r="E364" s="20">
        <v>7770071.9748027092</v>
      </c>
      <c r="F364" s="20">
        <v>9393339.8420034964</v>
      </c>
      <c r="G364" s="20">
        <v>11277439.45841106</v>
      </c>
      <c r="H364" s="20">
        <v>12662230.273852119</v>
      </c>
      <c r="I364" s="20">
        <v>15768154.912086055</v>
      </c>
      <c r="J364" s="20">
        <v>18752998.319708005</v>
      </c>
      <c r="K364" s="20">
        <v>21049812.215983056</v>
      </c>
      <c r="L364" s="20">
        <v>22979443.033462465</v>
      </c>
      <c r="M364" s="20">
        <v>23797444.350373585</v>
      </c>
      <c r="N364" s="20">
        <v>157265434.58779246</v>
      </c>
    </row>
    <row r="365" spans="1:14" x14ac:dyDescent="0.35">
      <c r="A365" s="16">
        <v>363</v>
      </c>
      <c r="B365" s="20">
        <v>2144262.4901765939</v>
      </c>
      <c r="C365" s="20">
        <v>5075842.8821831774</v>
      </c>
      <c r="D365" s="20">
        <v>6603834.7373772049</v>
      </c>
      <c r="E365" s="20">
        <v>7773433.9475998273</v>
      </c>
      <c r="F365" s="20">
        <v>9399286.044330176</v>
      </c>
      <c r="G365" s="20">
        <v>11284995.266608704</v>
      </c>
      <c r="H365" s="20">
        <v>12671051.406788271</v>
      </c>
      <c r="I365" s="20">
        <v>15779992.009025533</v>
      </c>
      <c r="J365" s="20">
        <v>18766898.000205554</v>
      </c>
      <c r="K365" s="20">
        <v>21063506.289002538</v>
      </c>
      <c r="L365" s="20">
        <v>22994052.768001486</v>
      </c>
      <c r="M365" s="20">
        <v>23811393.324755646</v>
      </c>
      <c r="N365" s="20">
        <v>157368549.16605473</v>
      </c>
    </row>
    <row r="366" spans="1:14" x14ac:dyDescent="0.35">
      <c r="A366" s="16">
        <v>364</v>
      </c>
      <c r="B366" s="20">
        <v>2142948.4482312682</v>
      </c>
      <c r="C366" s="20">
        <v>5073140.267288046</v>
      </c>
      <c r="D366" s="20">
        <v>6600510.8836831916</v>
      </c>
      <c r="E366" s="20">
        <v>7769352.2778562978</v>
      </c>
      <c r="F366" s="20">
        <v>9395116.1820028182</v>
      </c>
      <c r="G366" s="20">
        <v>11278746.445517454</v>
      </c>
      <c r="H366" s="20">
        <v>12664269.003677541</v>
      </c>
      <c r="I366" s="20">
        <v>15769379.312592233</v>
      </c>
      <c r="J366" s="20">
        <v>18755757.308576491</v>
      </c>
      <c r="K366" s="20">
        <v>21051354.692105696</v>
      </c>
      <c r="L366" s="20">
        <v>22981864.969649807</v>
      </c>
      <c r="M366" s="20">
        <v>23798515.807747331</v>
      </c>
      <c r="N366" s="20">
        <v>157280955.59892818</v>
      </c>
    </row>
    <row r="367" spans="1:14" x14ac:dyDescent="0.35">
      <c r="A367" s="16">
        <v>365</v>
      </c>
      <c r="B367" s="20">
        <v>2144101.9362954432</v>
      </c>
      <c r="C367" s="20">
        <v>5075674.5091578644</v>
      </c>
      <c r="D367" s="20">
        <v>6604186.1705723433</v>
      </c>
      <c r="E367" s="20">
        <v>7773957.7123333132</v>
      </c>
      <c r="F367" s="20">
        <v>9398932.7889467906</v>
      </c>
      <c r="G367" s="20">
        <v>11282987.955611572</v>
      </c>
      <c r="H367" s="20">
        <v>12668877.473693723</v>
      </c>
      <c r="I367" s="20">
        <v>15777117.171250571</v>
      </c>
      <c r="J367" s="20">
        <v>18762366.994595699</v>
      </c>
      <c r="K367" s="20">
        <v>21057545.843690678</v>
      </c>
      <c r="L367" s="20">
        <v>22987511.09989211</v>
      </c>
      <c r="M367" s="20">
        <v>23804599.179777287</v>
      </c>
      <c r="N367" s="20">
        <v>157337858.8358174</v>
      </c>
    </row>
    <row r="368" spans="1:14" x14ac:dyDescent="0.35">
      <c r="A368" s="16">
        <v>366</v>
      </c>
      <c r="B368" s="20">
        <v>2142779.9144369434</v>
      </c>
      <c r="C368" s="20">
        <v>5074019.8856564499</v>
      </c>
      <c r="D368" s="20">
        <v>6602103.9873500839</v>
      </c>
      <c r="E368" s="20">
        <v>7773260.1380194463</v>
      </c>
      <c r="F368" s="20">
        <v>9398678.6375759114</v>
      </c>
      <c r="G368" s="20">
        <v>11283360.559125409</v>
      </c>
      <c r="H368" s="20">
        <v>12667838.729842646</v>
      </c>
      <c r="I368" s="20">
        <v>15774887.107594281</v>
      </c>
      <c r="J368" s="20">
        <v>18759686.393663447</v>
      </c>
      <c r="K368" s="20">
        <v>21056003.751381584</v>
      </c>
      <c r="L368" s="20">
        <v>22986863.262564708</v>
      </c>
      <c r="M368" s="20">
        <v>23803416.798779011</v>
      </c>
      <c r="N368" s="20">
        <v>157322899.16598994</v>
      </c>
    </row>
    <row r="369" spans="1:14" x14ac:dyDescent="0.35">
      <c r="A369" s="16">
        <v>367</v>
      </c>
      <c r="B369" s="20">
        <v>2141012.1962701799</v>
      </c>
      <c r="C369" s="20">
        <v>5073621.2394339154</v>
      </c>
      <c r="D369" s="20">
        <v>6601309.7354679927</v>
      </c>
      <c r="E369" s="20">
        <v>7771481.006375744</v>
      </c>
      <c r="F369" s="20">
        <v>9396061.194536401</v>
      </c>
      <c r="G369" s="20">
        <v>11278994.311463267</v>
      </c>
      <c r="H369" s="20">
        <v>12665608.752357915</v>
      </c>
      <c r="I369" s="20">
        <v>15773191.744722689</v>
      </c>
      <c r="J369" s="20">
        <v>18756489.280202415</v>
      </c>
      <c r="K369" s="20">
        <v>21051429.567341983</v>
      </c>
      <c r="L369" s="20">
        <v>22981850.497415934</v>
      </c>
      <c r="M369" s="20">
        <v>23799195.213479601</v>
      </c>
      <c r="N369" s="20">
        <v>157290244.73906803</v>
      </c>
    </row>
    <row r="370" spans="1:14" x14ac:dyDescent="0.35">
      <c r="A370" s="16">
        <v>368</v>
      </c>
      <c r="B370" s="20">
        <v>2142476.9876303948</v>
      </c>
      <c r="C370" s="20">
        <v>5072248.5486762961</v>
      </c>
      <c r="D370" s="20">
        <v>6600297.6057764245</v>
      </c>
      <c r="E370" s="20">
        <v>7770801.2875678465</v>
      </c>
      <c r="F370" s="20">
        <v>9395531.9108878132</v>
      </c>
      <c r="G370" s="20">
        <v>11280009.556790767</v>
      </c>
      <c r="H370" s="20">
        <v>12665389.80164714</v>
      </c>
      <c r="I370" s="20">
        <v>15771298.17744856</v>
      </c>
      <c r="J370" s="20">
        <v>18756468.059630521</v>
      </c>
      <c r="K370" s="20">
        <v>21050833.375033937</v>
      </c>
      <c r="L370" s="20">
        <v>22980780.936710756</v>
      </c>
      <c r="M370" s="20">
        <v>23799271.687206659</v>
      </c>
      <c r="N370" s="20">
        <v>157285407.93500715</v>
      </c>
    </row>
    <row r="371" spans="1:14" x14ac:dyDescent="0.35">
      <c r="A371" s="16">
        <v>369</v>
      </c>
      <c r="B371" s="20">
        <v>2142975.9720485215</v>
      </c>
      <c r="C371" s="20">
        <v>5073260.8327800836</v>
      </c>
      <c r="D371" s="20">
        <v>6600577.239495852</v>
      </c>
      <c r="E371" s="20">
        <v>7770971.4830007171</v>
      </c>
      <c r="F371" s="20">
        <v>9397113.9583880361</v>
      </c>
      <c r="G371" s="20">
        <v>11281117.634979896</v>
      </c>
      <c r="H371" s="20">
        <v>12666132.755696816</v>
      </c>
      <c r="I371" s="20">
        <v>15770764.523384599</v>
      </c>
      <c r="J371" s="20">
        <v>18754620.881400358</v>
      </c>
      <c r="K371" s="20">
        <v>21051509.510320958</v>
      </c>
      <c r="L371" s="20">
        <v>22982422.803475108</v>
      </c>
      <c r="M371" s="20">
        <v>23798213.926534176</v>
      </c>
      <c r="N371" s="20">
        <v>157289681.52150512</v>
      </c>
    </row>
    <row r="372" spans="1:14" x14ac:dyDescent="0.35">
      <c r="A372" s="16">
        <v>370</v>
      </c>
      <c r="B372" s="20">
        <v>2144679.9140566825</v>
      </c>
      <c r="C372" s="20">
        <v>5077252.2789758835</v>
      </c>
      <c r="D372" s="20">
        <v>6604889.733850806</v>
      </c>
      <c r="E372" s="20">
        <v>7774068.3794824742</v>
      </c>
      <c r="F372" s="20">
        <v>9398708.2515311968</v>
      </c>
      <c r="G372" s="20">
        <v>11282994.964870207</v>
      </c>
      <c r="H372" s="20">
        <v>12670585.253663203</v>
      </c>
      <c r="I372" s="20">
        <v>15777684.587386156</v>
      </c>
      <c r="J372" s="20">
        <v>18761587.236550417</v>
      </c>
      <c r="K372" s="20">
        <v>21058173.031046651</v>
      </c>
      <c r="L372" s="20">
        <v>22989828.038222227</v>
      </c>
      <c r="M372" s="20">
        <v>23807453.154931497</v>
      </c>
      <c r="N372" s="20">
        <v>157347904.82456741</v>
      </c>
    </row>
    <row r="373" spans="1:14" x14ac:dyDescent="0.35">
      <c r="A373" s="16">
        <v>371</v>
      </c>
      <c r="B373" s="20">
        <v>2143685.5011243336</v>
      </c>
      <c r="C373" s="20">
        <v>5075409.5868782774</v>
      </c>
      <c r="D373" s="20">
        <v>6603265.9416261921</v>
      </c>
      <c r="E373" s="20">
        <v>7772576.0587895503</v>
      </c>
      <c r="F373" s="20">
        <v>9398097.0367881972</v>
      </c>
      <c r="G373" s="20">
        <v>11284469.662918853</v>
      </c>
      <c r="H373" s="20">
        <v>12670537.157013029</v>
      </c>
      <c r="I373" s="20">
        <v>15775263.3746117</v>
      </c>
      <c r="J373" s="20">
        <v>18761045.261046264</v>
      </c>
      <c r="K373" s="20">
        <v>21056339.313043773</v>
      </c>
      <c r="L373" s="20">
        <v>22985992.978311818</v>
      </c>
      <c r="M373" s="20">
        <v>23803907.570058353</v>
      </c>
      <c r="N373" s="20">
        <v>157330589.44221035</v>
      </c>
    </row>
    <row r="374" spans="1:14" x14ac:dyDescent="0.35">
      <c r="A374" s="16">
        <v>372</v>
      </c>
      <c r="B374" s="20">
        <v>2142580.1359674884</v>
      </c>
      <c r="C374" s="20">
        <v>5073215.1596695026</v>
      </c>
      <c r="D374" s="20">
        <v>6601319.5933065228</v>
      </c>
      <c r="E374" s="20">
        <v>7772940.3841571379</v>
      </c>
      <c r="F374" s="20">
        <v>9398627.7273555268</v>
      </c>
      <c r="G374" s="20">
        <v>11283445.479679674</v>
      </c>
      <c r="H374" s="20">
        <v>12669144.419217078</v>
      </c>
      <c r="I374" s="20">
        <v>15776106.585677303</v>
      </c>
      <c r="J374" s="20">
        <v>18761410.965604778</v>
      </c>
      <c r="K374" s="20">
        <v>21057615.530396245</v>
      </c>
      <c r="L374" s="20">
        <v>22988278.328378394</v>
      </c>
      <c r="M374" s="20">
        <v>23806480.804470874</v>
      </c>
      <c r="N374" s="20">
        <v>157331165.11388054</v>
      </c>
    </row>
    <row r="375" spans="1:14" x14ac:dyDescent="0.35">
      <c r="A375" s="16">
        <v>373</v>
      </c>
      <c r="B375" s="20">
        <v>2143208.2459082804</v>
      </c>
      <c r="C375" s="20">
        <v>5074803.9670552053</v>
      </c>
      <c r="D375" s="20">
        <v>6603647.1355725685</v>
      </c>
      <c r="E375" s="20">
        <v>7774350.93505874</v>
      </c>
      <c r="F375" s="20">
        <v>9400451.4726247042</v>
      </c>
      <c r="G375" s="20">
        <v>11285535.702632193</v>
      </c>
      <c r="H375" s="20">
        <v>12670862.812103529</v>
      </c>
      <c r="I375" s="20">
        <v>15778509.556858439</v>
      </c>
      <c r="J375" s="20">
        <v>18762181.231575783</v>
      </c>
      <c r="K375" s="20">
        <v>21057476.21186626</v>
      </c>
      <c r="L375" s="20">
        <v>22986728.316349447</v>
      </c>
      <c r="M375" s="20">
        <v>23803893.569413614</v>
      </c>
      <c r="N375" s="20">
        <v>157341649.15701875</v>
      </c>
    </row>
    <row r="376" spans="1:14" x14ac:dyDescent="0.35">
      <c r="A376" s="16">
        <v>374</v>
      </c>
      <c r="B376" s="20">
        <v>2142900.5114372596</v>
      </c>
      <c r="C376" s="20">
        <v>5072588.688135908</v>
      </c>
      <c r="D376" s="20">
        <v>6600253.0717434995</v>
      </c>
      <c r="E376" s="20">
        <v>7769568.6995745571</v>
      </c>
      <c r="F376" s="20">
        <v>9395396.71923819</v>
      </c>
      <c r="G376" s="20">
        <v>11279096.630162716</v>
      </c>
      <c r="H376" s="20">
        <v>12664112.281934589</v>
      </c>
      <c r="I376" s="20">
        <v>15768962.295346662</v>
      </c>
      <c r="J376" s="20">
        <v>18755926.084273677</v>
      </c>
      <c r="K376" s="20">
        <v>21051502.660521839</v>
      </c>
      <c r="L376" s="20">
        <v>22981641.917013466</v>
      </c>
      <c r="M376" s="20">
        <v>23798402.058982357</v>
      </c>
      <c r="N376" s="20">
        <v>157280351.61836472</v>
      </c>
    </row>
    <row r="377" spans="1:14" x14ac:dyDescent="0.35">
      <c r="A377" s="16">
        <v>375</v>
      </c>
      <c r="B377" s="20">
        <v>2145302.5850797691</v>
      </c>
      <c r="C377" s="20">
        <v>5076234.4653503262</v>
      </c>
      <c r="D377" s="20">
        <v>6604062.4995088242</v>
      </c>
      <c r="E377" s="20">
        <v>7773311.1418780778</v>
      </c>
      <c r="F377" s="20">
        <v>9397851.0607238896</v>
      </c>
      <c r="G377" s="20">
        <v>11283793.625036974</v>
      </c>
      <c r="H377" s="20">
        <v>12670001.086267792</v>
      </c>
      <c r="I377" s="20">
        <v>15777753.611384211</v>
      </c>
      <c r="J377" s="20">
        <v>18762602.847502213</v>
      </c>
      <c r="K377" s="20">
        <v>21058132.99249145</v>
      </c>
      <c r="L377" s="20">
        <v>22987789.704199657</v>
      </c>
      <c r="M377" s="20">
        <v>23804494.314420912</v>
      </c>
      <c r="N377" s="20">
        <v>157341329.93384409</v>
      </c>
    </row>
    <row r="378" spans="1:14" x14ac:dyDescent="0.35">
      <c r="A378" s="16">
        <v>376</v>
      </c>
      <c r="B378" s="20">
        <v>2143192.5936160348</v>
      </c>
      <c r="C378" s="20">
        <v>5073325.8922110386</v>
      </c>
      <c r="D378" s="20">
        <v>6601646.6728272224</v>
      </c>
      <c r="E378" s="20">
        <v>7772973.7435426535</v>
      </c>
      <c r="F378" s="20">
        <v>9397343.4769512247</v>
      </c>
      <c r="G378" s="20">
        <v>11282792.553458564</v>
      </c>
      <c r="H378" s="20">
        <v>12667954.521746404</v>
      </c>
      <c r="I378" s="20">
        <v>15775679.455560917</v>
      </c>
      <c r="J378" s="20">
        <v>18762666.375701576</v>
      </c>
      <c r="K378" s="20">
        <v>21058240.670214839</v>
      </c>
      <c r="L378" s="20">
        <v>22990199.426798478</v>
      </c>
      <c r="M378" s="20">
        <v>23808005.208631784</v>
      </c>
      <c r="N378" s="20">
        <v>157334020.59126073</v>
      </c>
    </row>
    <row r="379" spans="1:14" x14ac:dyDescent="0.35">
      <c r="A379" s="16">
        <v>377</v>
      </c>
      <c r="B379" s="20">
        <v>2142596.2409548219</v>
      </c>
      <c r="C379" s="20">
        <v>5072370.1472898526</v>
      </c>
      <c r="D379" s="20">
        <v>6601157.2340785824</v>
      </c>
      <c r="E379" s="20">
        <v>7771362.0408152007</v>
      </c>
      <c r="F379" s="20">
        <v>9396339.0820241738</v>
      </c>
      <c r="G379" s="20">
        <v>11278065.313771581</v>
      </c>
      <c r="H379" s="20">
        <v>12663700.730110768</v>
      </c>
      <c r="I379" s="20">
        <v>15770763.508964885</v>
      </c>
      <c r="J379" s="20">
        <v>18755922.145404097</v>
      </c>
      <c r="K379" s="20">
        <v>21052738.293860327</v>
      </c>
      <c r="L379" s="20">
        <v>22981749.196659401</v>
      </c>
      <c r="M379" s="20">
        <v>23798608.250340041</v>
      </c>
      <c r="N379" s="20">
        <v>157285372.18427372</v>
      </c>
    </row>
    <row r="380" spans="1:14" x14ac:dyDescent="0.35">
      <c r="A380" s="16">
        <v>378</v>
      </c>
      <c r="B380" s="20">
        <v>2143224.6089506536</v>
      </c>
      <c r="C380" s="20">
        <v>5074732.0834747786</v>
      </c>
      <c r="D380" s="20">
        <v>6602262.6234700894</v>
      </c>
      <c r="E380" s="20">
        <v>7773050.9095584638</v>
      </c>
      <c r="F380" s="20">
        <v>9397779.660941815</v>
      </c>
      <c r="G380" s="20">
        <v>11281191.204301443</v>
      </c>
      <c r="H380" s="20">
        <v>12666919.301592983</v>
      </c>
      <c r="I380" s="20">
        <v>15775555.692642927</v>
      </c>
      <c r="J380" s="20">
        <v>18761238.946896043</v>
      </c>
      <c r="K380" s="20">
        <v>21057995.821482141</v>
      </c>
      <c r="L380" s="20">
        <v>22988913.841313258</v>
      </c>
      <c r="M380" s="20">
        <v>23806309.865217753</v>
      </c>
      <c r="N380" s="20">
        <v>157329174.55984235</v>
      </c>
    </row>
    <row r="381" spans="1:14" x14ac:dyDescent="0.35">
      <c r="A381" s="16">
        <v>379</v>
      </c>
      <c r="B381" s="20">
        <v>2144464.5261185667</v>
      </c>
      <c r="C381" s="20">
        <v>5075339.8978613159</v>
      </c>
      <c r="D381" s="20">
        <v>6603646.0442537256</v>
      </c>
      <c r="E381" s="20">
        <v>7773157.3936320385</v>
      </c>
      <c r="F381" s="20">
        <v>9399210.3979623392</v>
      </c>
      <c r="G381" s="20">
        <v>11282931.090695381</v>
      </c>
      <c r="H381" s="20">
        <v>12668511.044371199</v>
      </c>
      <c r="I381" s="20">
        <v>15775190.639937956</v>
      </c>
      <c r="J381" s="20">
        <v>18760251.710949581</v>
      </c>
      <c r="K381" s="20">
        <v>21056675.18335006</v>
      </c>
      <c r="L381" s="20">
        <v>22985176.496523339</v>
      </c>
      <c r="M381" s="20">
        <v>23802377.085017696</v>
      </c>
      <c r="N381" s="20">
        <v>157326931.5106732</v>
      </c>
    </row>
    <row r="382" spans="1:14" x14ac:dyDescent="0.35">
      <c r="A382" s="16">
        <v>380</v>
      </c>
      <c r="B382" s="20">
        <v>2141262.3747147503</v>
      </c>
      <c r="C382" s="20">
        <v>5070233.1503369408</v>
      </c>
      <c r="D382" s="20">
        <v>6598309.5359951444</v>
      </c>
      <c r="E382" s="20">
        <v>7767677.9571242025</v>
      </c>
      <c r="F382" s="20">
        <v>9392829.9727229718</v>
      </c>
      <c r="G382" s="20">
        <v>11276704.97064095</v>
      </c>
      <c r="H382" s="20">
        <v>12662108.004097529</v>
      </c>
      <c r="I382" s="20">
        <v>15768929.713750277</v>
      </c>
      <c r="J382" s="20">
        <v>18755416.231822472</v>
      </c>
      <c r="K382" s="20">
        <v>21051486.998032402</v>
      </c>
      <c r="L382" s="20">
        <v>22982924.426718216</v>
      </c>
      <c r="M382" s="20">
        <v>23799823.122510061</v>
      </c>
      <c r="N382" s="20">
        <v>157267706.45846593</v>
      </c>
    </row>
    <row r="383" spans="1:14" x14ac:dyDescent="0.35">
      <c r="A383" s="16">
        <v>381</v>
      </c>
      <c r="B383" s="20">
        <v>2143469.0951570915</v>
      </c>
      <c r="C383" s="20">
        <v>5071885.0735336812</v>
      </c>
      <c r="D383" s="20">
        <v>6599977.8195474856</v>
      </c>
      <c r="E383" s="20">
        <v>7770871.8109196415</v>
      </c>
      <c r="F383" s="20">
        <v>9396234.3995168563</v>
      </c>
      <c r="G383" s="20">
        <v>11279364.703970212</v>
      </c>
      <c r="H383" s="20">
        <v>12663455.235773599</v>
      </c>
      <c r="I383" s="20">
        <v>15769897.469677297</v>
      </c>
      <c r="J383" s="20">
        <v>18757544.867602233</v>
      </c>
      <c r="K383" s="20">
        <v>21054186.311747402</v>
      </c>
      <c r="L383" s="20">
        <v>22983505.692948002</v>
      </c>
      <c r="M383" s="20">
        <v>23800582.7333997</v>
      </c>
      <c r="N383" s="20">
        <v>157290975.21379319</v>
      </c>
    </row>
    <row r="384" spans="1:14" x14ac:dyDescent="0.35">
      <c r="A384" s="16">
        <v>382</v>
      </c>
      <c r="B384" s="20">
        <v>2143063.9582240959</v>
      </c>
      <c r="C384" s="20">
        <v>5074894.621981822</v>
      </c>
      <c r="D384" s="20">
        <v>6602913.7975767143</v>
      </c>
      <c r="E384" s="20">
        <v>7773220.3275233796</v>
      </c>
      <c r="F384" s="20">
        <v>9399057.3599898033</v>
      </c>
      <c r="G384" s="20">
        <v>11283241.750217514</v>
      </c>
      <c r="H384" s="20">
        <v>12668344.283082489</v>
      </c>
      <c r="I384" s="20">
        <v>15775677.6920885</v>
      </c>
      <c r="J384" s="20">
        <v>18759680.327467527</v>
      </c>
      <c r="K384" s="20">
        <v>21055144.483279232</v>
      </c>
      <c r="L384" s="20">
        <v>22985191.703396682</v>
      </c>
      <c r="M384" s="20">
        <v>23802413.38338035</v>
      </c>
      <c r="N384" s="20">
        <v>157322843.6882081</v>
      </c>
    </row>
    <row r="385" spans="1:14" x14ac:dyDescent="0.35">
      <c r="A385" s="16">
        <v>383</v>
      </c>
      <c r="B385" s="20">
        <v>2143280.2699157386</v>
      </c>
      <c r="C385" s="20">
        <v>5070336.9942531008</v>
      </c>
      <c r="D385" s="20">
        <v>6597455.978838115</v>
      </c>
      <c r="E385" s="20">
        <v>7766570.0280425521</v>
      </c>
      <c r="F385" s="20">
        <v>9391883.483803736</v>
      </c>
      <c r="G385" s="20">
        <v>11275561.457360379</v>
      </c>
      <c r="H385" s="20">
        <v>12661227.824296195</v>
      </c>
      <c r="I385" s="20">
        <v>15766388.22027703</v>
      </c>
      <c r="J385" s="20">
        <v>18752839.430653464</v>
      </c>
      <c r="K385" s="20">
        <v>21048896.519364953</v>
      </c>
      <c r="L385" s="20">
        <v>22978445.387786277</v>
      </c>
      <c r="M385" s="20">
        <v>23795497.012274411</v>
      </c>
      <c r="N385" s="20">
        <v>157248382.60686594</v>
      </c>
    </row>
    <row r="386" spans="1:14" x14ac:dyDescent="0.35">
      <c r="A386" s="16">
        <v>384</v>
      </c>
      <c r="B386" s="20">
        <v>2144090.7609370872</v>
      </c>
      <c r="C386" s="20">
        <v>5072504.5249826377</v>
      </c>
      <c r="D386" s="20">
        <v>6600525.4872512519</v>
      </c>
      <c r="E386" s="20">
        <v>7771249.5653773937</v>
      </c>
      <c r="F386" s="20">
        <v>9397650.9712695088</v>
      </c>
      <c r="G386" s="20">
        <v>11281605.222935187</v>
      </c>
      <c r="H386" s="20">
        <v>12666508.743452422</v>
      </c>
      <c r="I386" s="20">
        <v>15774648.488841586</v>
      </c>
      <c r="J386" s="20">
        <v>18758223.994451031</v>
      </c>
      <c r="K386" s="20">
        <v>21054133.857038211</v>
      </c>
      <c r="L386" s="20">
        <v>22985687.68948463</v>
      </c>
      <c r="M386" s="20">
        <v>23802557.836881101</v>
      </c>
      <c r="N386" s="20">
        <v>157309387.14290205</v>
      </c>
    </row>
    <row r="387" spans="1:14" x14ac:dyDescent="0.35">
      <c r="A387" s="16">
        <v>385</v>
      </c>
      <c r="B387" s="20">
        <v>2143617.7508619032</v>
      </c>
      <c r="C387" s="20">
        <v>5074361.0070342477</v>
      </c>
      <c r="D387" s="20">
        <v>6602260.5320198601</v>
      </c>
      <c r="E387" s="20">
        <v>7771787.5437220009</v>
      </c>
      <c r="F387" s="20">
        <v>9396772.7392297368</v>
      </c>
      <c r="G387" s="20">
        <v>11280966.969214119</v>
      </c>
      <c r="H387" s="20">
        <v>12667164.177076941</v>
      </c>
      <c r="I387" s="20">
        <v>15771728.208775699</v>
      </c>
      <c r="J387" s="20">
        <v>18758971.16424099</v>
      </c>
      <c r="K387" s="20">
        <v>21054593.398572825</v>
      </c>
      <c r="L387" s="20">
        <v>22985802.141512409</v>
      </c>
      <c r="M387" s="20">
        <v>23803087.286652297</v>
      </c>
      <c r="N387" s="20">
        <v>157311112.91891301</v>
      </c>
    </row>
    <row r="388" spans="1:14" x14ac:dyDescent="0.35">
      <c r="A388" s="16">
        <v>386</v>
      </c>
      <c r="B388" s="20">
        <v>2142409.8865641863</v>
      </c>
      <c r="C388" s="20">
        <v>5073867.3728749594</v>
      </c>
      <c r="D388" s="20">
        <v>6602295.977203154</v>
      </c>
      <c r="E388" s="20">
        <v>7772297.8586772075</v>
      </c>
      <c r="F388" s="20">
        <v>9397061.0911283139</v>
      </c>
      <c r="G388" s="20">
        <v>11281381.144337028</v>
      </c>
      <c r="H388" s="20">
        <v>12665594.651550045</v>
      </c>
      <c r="I388" s="20">
        <v>15771507.001426503</v>
      </c>
      <c r="J388" s="20">
        <v>18757948.778082028</v>
      </c>
      <c r="K388" s="20">
        <v>21053145.166761637</v>
      </c>
      <c r="L388" s="20">
        <v>22984690.715840235</v>
      </c>
      <c r="M388" s="20">
        <v>23802369.3767865</v>
      </c>
      <c r="N388" s="20">
        <v>157304569.0212318</v>
      </c>
    </row>
    <row r="389" spans="1:14" x14ac:dyDescent="0.35">
      <c r="A389" s="16">
        <v>387</v>
      </c>
      <c r="B389" s="20">
        <v>2143983.6419718177</v>
      </c>
      <c r="C389" s="20">
        <v>5073912.9864379168</v>
      </c>
      <c r="D389" s="20">
        <v>6602354.4691248247</v>
      </c>
      <c r="E389" s="20">
        <v>7773051.1673171418</v>
      </c>
      <c r="F389" s="20">
        <v>9398172.7641365211</v>
      </c>
      <c r="G389" s="20">
        <v>11281657.151028357</v>
      </c>
      <c r="H389" s="20">
        <v>12666894.020029044</v>
      </c>
      <c r="I389" s="20">
        <v>15773235.041810704</v>
      </c>
      <c r="J389" s="20">
        <v>18758822.631546218</v>
      </c>
      <c r="K389" s="20">
        <v>21054132.626389869</v>
      </c>
      <c r="L389" s="20">
        <v>22983837.443917446</v>
      </c>
      <c r="M389" s="20">
        <v>23801394.777450562</v>
      </c>
      <c r="N389" s="20">
        <v>157311448.72116041</v>
      </c>
    </row>
    <row r="390" spans="1:14" x14ac:dyDescent="0.35">
      <c r="A390" s="16">
        <v>388</v>
      </c>
      <c r="B390" s="20">
        <v>2145806.0304476288</v>
      </c>
      <c r="C390" s="20">
        <v>5076446.1412301054</v>
      </c>
      <c r="D390" s="20">
        <v>6604089.945249375</v>
      </c>
      <c r="E390" s="20">
        <v>7773135.7212020699</v>
      </c>
      <c r="F390" s="20">
        <v>9397885.2941986099</v>
      </c>
      <c r="G390" s="20">
        <v>11281617.775609579</v>
      </c>
      <c r="H390" s="20">
        <v>12666947.750966942</v>
      </c>
      <c r="I390" s="20">
        <v>15772718.024248792</v>
      </c>
      <c r="J390" s="20">
        <v>18760246.462280393</v>
      </c>
      <c r="K390" s="20">
        <v>21056010.121778771</v>
      </c>
      <c r="L390" s="20">
        <v>22986505.680232037</v>
      </c>
      <c r="M390" s="20">
        <v>23803820.920632217</v>
      </c>
      <c r="N390" s="20">
        <v>157325229.8680765</v>
      </c>
    </row>
    <row r="391" spans="1:14" x14ac:dyDescent="0.35">
      <c r="A391" s="16">
        <v>389</v>
      </c>
      <c r="B391" s="20">
        <v>2143145.1259365939</v>
      </c>
      <c r="C391" s="20">
        <v>5075220.2599770781</v>
      </c>
      <c r="D391" s="20">
        <v>6604457.9071523696</v>
      </c>
      <c r="E391" s="20">
        <v>7775407.5735412706</v>
      </c>
      <c r="F391" s="20">
        <v>9398480.1784414146</v>
      </c>
      <c r="G391" s="20">
        <v>11282628.500692032</v>
      </c>
      <c r="H391" s="20">
        <v>12669423.456499431</v>
      </c>
      <c r="I391" s="20">
        <v>15774878.201256886</v>
      </c>
      <c r="J391" s="20">
        <v>18759498.288188886</v>
      </c>
      <c r="K391" s="20">
        <v>21057540.525466967</v>
      </c>
      <c r="L391" s="20">
        <v>22988184.873904202</v>
      </c>
      <c r="M391" s="20">
        <v>23805397.436032146</v>
      </c>
      <c r="N391" s="20">
        <v>157334262.32708928</v>
      </c>
    </row>
    <row r="392" spans="1:14" x14ac:dyDescent="0.35">
      <c r="A392" s="16">
        <v>390</v>
      </c>
      <c r="B392" s="20">
        <v>2143798.0658925413</v>
      </c>
      <c r="C392" s="20">
        <v>5075289.4919180721</v>
      </c>
      <c r="D392" s="20">
        <v>6603371.1681735897</v>
      </c>
      <c r="E392" s="20">
        <v>7772275.7716292189</v>
      </c>
      <c r="F392" s="20">
        <v>9398677.3168523237</v>
      </c>
      <c r="G392" s="20">
        <v>11283131.376333131</v>
      </c>
      <c r="H392" s="20">
        <v>12668692.976669453</v>
      </c>
      <c r="I392" s="20">
        <v>15775578.557695637</v>
      </c>
      <c r="J392" s="20">
        <v>18760661.954433169</v>
      </c>
      <c r="K392" s="20">
        <v>21057391.455216791</v>
      </c>
      <c r="L392" s="20">
        <v>22988626.519626629</v>
      </c>
      <c r="M392" s="20">
        <v>23804951.895759467</v>
      </c>
      <c r="N392" s="20">
        <v>157332446.55020005</v>
      </c>
    </row>
    <row r="393" spans="1:14" x14ac:dyDescent="0.35">
      <c r="A393" s="16">
        <v>391</v>
      </c>
      <c r="B393" s="20">
        <v>2144061.7452094899</v>
      </c>
      <c r="C393" s="20">
        <v>5075044.1734170392</v>
      </c>
      <c r="D393" s="20">
        <v>6603132.2078022324</v>
      </c>
      <c r="E393" s="20">
        <v>7773696.2801338099</v>
      </c>
      <c r="F393" s="20">
        <v>9399005.072325794</v>
      </c>
      <c r="G393" s="20">
        <v>11282761.328650136</v>
      </c>
      <c r="H393" s="20">
        <v>12668407.371097937</v>
      </c>
      <c r="I393" s="20">
        <v>15773539.039065612</v>
      </c>
      <c r="J393" s="20">
        <v>18759673.985546418</v>
      </c>
      <c r="K393" s="20">
        <v>21054086.040980134</v>
      </c>
      <c r="L393" s="20">
        <v>22984964.611222573</v>
      </c>
      <c r="M393" s="20">
        <v>23801570.571893454</v>
      </c>
      <c r="N393" s="20">
        <v>157319942.42734462</v>
      </c>
    </row>
    <row r="394" spans="1:14" x14ac:dyDescent="0.35">
      <c r="A394" s="16">
        <v>392</v>
      </c>
      <c r="B394" s="20">
        <v>2143298.3893558062</v>
      </c>
      <c r="C394" s="20">
        <v>5074507.2943735737</v>
      </c>
      <c r="D394" s="20">
        <v>6602106.0385318408</v>
      </c>
      <c r="E394" s="20">
        <v>7771796.6338383593</v>
      </c>
      <c r="F394" s="20">
        <v>9397690.2033341061</v>
      </c>
      <c r="G394" s="20">
        <v>11281524.425175458</v>
      </c>
      <c r="H394" s="20">
        <v>12666859.816276105</v>
      </c>
      <c r="I394" s="20">
        <v>15774661.986026714</v>
      </c>
      <c r="J394" s="20">
        <v>18759700.280400142</v>
      </c>
      <c r="K394" s="20">
        <v>21056087.812116407</v>
      </c>
      <c r="L394" s="20">
        <v>22986178.833285227</v>
      </c>
      <c r="M394" s="20">
        <v>23803926.662374035</v>
      </c>
      <c r="N394" s="20">
        <v>157318338.37508777</v>
      </c>
    </row>
    <row r="395" spans="1:14" x14ac:dyDescent="0.35">
      <c r="A395" s="16">
        <v>393</v>
      </c>
      <c r="B395" s="20">
        <v>2144843.239397394</v>
      </c>
      <c r="C395" s="20">
        <v>5075360.5674787508</v>
      </c>
      <c r="D395" s="20">
        <v>6603816.9309074581</v>
      </c>
      <c r="E395" s="20">
        <v>7772585.2618120285</v>
      </c>
      <c r="F395" s="20">
        <v>9396930.2333274577</v>
      </c>
      <c r="G395" s="20">
        <v>11280682.989174554</v>
      </c>
      <c r="H395" s="20">
        <v>12665163.805422796</v>
      </c>
      <c r="I395" s="20">
        <v>15772634.986822478</v>
      </c>
      <c r="J395" s="20">
        <v>18760552.93842059</v>
      </c>
      <c r="K395" s="20">
        <v>21057342.494059231</v>
      </c>
      <c r="L395" s="20">
        <v>22986389.368048262</v>
      </c>
      <c r="M395" s="20">
        <v>23804754.287211664</v>
      </c>
      <c r="N395" s="20">
        <v>157321057.10208267</v>
      </c>
    </row>
    <row r="396" spans="1:14" x14ac:dyDescent="0.35">
      <c r="A396" s="16">
        <v>394</v>
      </c>
      <c r="B396" s="20">
        <v>2142552.8293537754</v>
      </c>
      <c r="C396" s="20">
        <v>5071831.0112558305</v>
      </c>
      <c r="D396" s="20">
        <v>6599628.5343299527</v>
      </c>
      <c r="E396" s="20">
        <v>7769710.0492793955</v>
      </c>
      <c r="F396" s="20">
        <v>9394940.1568849534</v>
      </c>
      <c r="G396" s="20">
        <v>11277316.998192824</v>
      </c>
      <c r="H396" s="20">
        <v>12664480.484761482</v>
      </c>
      <c r="I396" s="20">
        <v>15769948.281593934</v>
      </c>
      <c r="J396" s="20">
        <v>18758582.600208323</v>
      </c>
      <c r="K396" s="20">
        <v>21053923.961982507</v>
      </c>
      <c r="L396" s="20">
        <v>22984724.662050102</v>
      </c>
      <c r="M396" s="20">
        <v>23801874.0859049</v>
      </c>
      <c r="N396" s="20">
        <v>157289513.65579799</v>
      </c>
    </row>
    <row r="397" spans="1:14" x14ac:dyDescent="0.35">
      <c r="A397" s="16">
        <v>395</v>
      </c>
      <c r="B397" s="20">
        <v>2143479.3943419135</v>
      </c>
      <c r="C397" s="20">
        <v>5073193.1857126541</v>
      </c>
      <c r="D397" s="20">
        <v>6601701.6675665034</v>
      </c>
      <c r="E397" s="20">
        <v>7772632.8795577623</v>
      </c>
      <c r="F397" s="20">
        <v>9399488.3292500339</v>
      </c>
      <c r="G397" s="20">
        <v>11284924.468221985</v>
      </c>
      <c r="H397" s="20">
        <v>12670568.689638278</v>
      </c>
      <c r="I397" s="20">
        <v>15775293.824210186</v>
      </c>
      <c r="J397" s="20">
        <v>18759954.265752051</v>
      </c>
      <c r="K397" s="20">
        <v>21055161.055681273</v>
      </c>
      <c r="L397" s="20">
        <v>22984234.082069047</v>
      </c>
      <c r="M397" s="20">
        <v>23801879.337763429</v>
      </c>
      <c r="N397" s="20">
        <v>157322511.17976511</v>
      </c>
    </row>
    <row r="398" spans="1:14" x14ac:dyDescent="0.35">
      <c r="A398" s="16">
        <v>396</v>
      </c>
      <c r="B398" s="20">
        <v>2143103.8805520139</v>
      </c>
      <c r="C398" s="20">
        <v>5075085.0596491601</v>
      </c>
      <c r="D398" s="20">
        <v>6603835.4601897113</v>
      </c>
      <c r="E398" s="20">
        <v>7775796.0394517696</v>
      </c>
      <c r="F398" s="20">
        <v>9400732.5941527355</v>
      </c>
      <c r="G398" s="20">
        <v>11285755.279180817</v>
      </c>
      <c r="H398" s="20">
        <v>12672030.240408104</v>
      </c>
      <c r="I398" s="20">
        <v>15776309.309429519</v>
      </c>
      <c r="J398" s="20">
        <v>18761170.954965409</v>
      </c>
      <c r="K398" s="20">
        <v>21057074.739037171</v>
      </c>
      <c r="L398" s="20">
        <v>22988712.355719265</v>
      </c>
      <c r="M398" s="20">
        <v>23806606.188838035</v>
      </c>
      <c r="N398" s="20">
        <v>157346212.10157371</v>
      </c>
    </row>
    <row r="399" spans="1:14" x14ac:dyDescent="0.35">
      <c r="A399" s="16">
        <v>397</v>
      </c>
      <c r="B399" s="20">
        <v>2142706.7939961753</v>
      </c>
      <c r="C399" s="20">
        <v>5073353.0518938778</v>
      </c>
      <c r="D399" s="20">
        <v>6601262.3286653962</v>
      </c>
      <c r="E399" s="20">
        <v>7773300.5493936278</v>
      </c>
      <c r="F399" s="20">
        <v>9397486.1717161126</v>
      </c>
      <c r="G399" s="20">
        <v>11281125.910272565</v>
      </c>
      <c r="H399" s="20">
        <v>12664506.153628558</v>
      </c>
      <c r="I399" s="20">
        <v>15770256.787627626</v>
      </c>
      <c r="J399" s="20">
        <v>18754578.537412975</v>
      </c>
      <c r="K399" s="20">
        <v>21049489.096469007</v>
      </c>
      <c r="L399" s="20">
        <v>22980623.619733445</v>
      </c>
      <c r="M399" s="20">
        <v>23798685.989359058</v>
      </c>
      <c r="N399" s="20">
        <v>157287374.99016842</v>
      </c>
    </row>
    <row r="400" spans="1:14" x14ac:dyDescent="0.35">
      <c r="A400" s="16">
        <v>398</v>
      </c>
      <c r="B400" s="20">
        <v>2143422.5692052967</v>
      </c>
      <c r="C400" s="20">
        <v>5073127.2693690173</v>
      </c>
      <c r="D400" s="20">
        <v>6601351.4684107825</v>
      </c>
      <c r="E400" s="20">
        <v>7770589.7330775531</v>
      </c>
      <c r="F400" s="20">
        <v>9395426.1220637038</v>
      </c>
      <c r="G400" s="20">
        <v>11280890.72469335</v>
      </c>
      <c r="H400" s="20">
        <v>12664279.982023114</v>
      </c>
      <c r="I400" s="20">
        <v>15768700.272771571</v>
      </c>
      <c r="J400" s="20">
        <v>18755259.5966966</v>
      </c>
      <c r="K400" s="20">
        <v>21048924.508072861</v>
      </c>
      <c r="L400" s="20">
        <v>22981996.111450065</v>
      </c>
      <c r="M400" s="20">
        <v>23799174.856554762</v>
      </c>
      <c r="N400" s="20">
        <v>157283143.21438867</v>
      </c>
    </row>
    <row r="401" spans="1:14" x14ac:dyDescent="0.35">
      <c r="A401" s="16">
        <v>399</v>
      </c>
      <c r="B401" s="20">
        <v>2142483.9572402635</v>
      </c>
      <c r="C401" s="20">
        <v>5073125.9387290776</v>
      </c>
      <c r="D401" s="20">
        <v>6600611.1888427846</v>
      </c>
      <c r="E401" s="20">
        <v>7771925.8162876042</v>
      </c>
      <c r="F401" s="20">
        <v>9397010.8744768035</v>
      </c>
      <c r="G401" s="20">
        <v>11280682.640604803</v>
      </c>
      <c r="H401" s="20">
        <v>12667744.872418365</v>
      </c>
      <c r="I401" s="20">
        <v>15771873.841881298</v>
      </c>
      <c r="J401" s="20">
        <v>18756725.993742567</v>
      </c>
      <c r="K401" s="20">
        <v>21051303.339152072</v>
      </c>
      <c r="L401" s="20">
        <v>22983405.012777366</v>
      </c>
      <c r="M401" s="20">
        <v>23801737.680165969</v>
      </c>
      <c r="N401" s="20">
        <v>157298631.15631899</v>
      </c>
    </row>
    <row r="402" spans="1:14" x14ac:dyDescent="0.35">
      <c r="A402" s="16">
        <v>400</v>
      </c>
      <c r="B402" s="20">
        <v>2143881.5615292257</v>
      </c>
      <c r="C402" s="20">
        <v>5074210.3763585687</v>
      </c>
      <c r="D402" s="20">
        <v>6603267.8239632845</v>
      </c>
      <c r="E402" s="20">
        <v>7775008.1239749286</v>
      </c>
      <c r="F402" s="20">
        <v>9399353.048287306</v>
      </c>
      <c r="G402" s="20">
        <v>11282097.372449309</v>
      </c>
      <c r="H402" s="20">
        <v>12669427.143394817</v>
      </c>
      <c r="I402" s="20">
        <v>15777961.66846774</v>
      </c>
      <c r="J402" s="20">
        <v>18764882.013664201</v>
      </c>
      <c r="K402" s="20">
        <v>21059918.411568779</v>
      </c>
      <c r="L402" s="20">
        <v>22990715.566455353</v>
      </c>
      <c r="M402" s="20">
        <v>23807982.902504131</v>
      </c>
      <c r="N402" s="20">
        <v>157348706.01261765</v>
      </c>
    </row>
    <row r="403" spans="1:14" x14ac:dyDescent="0.35">
      <c r="A403" s="16">
        <v>401</v>
      </c>
      <c r="B403" s="20">
        <v>2142959.1784734507</v>
      </c>
      <c r="C403" s="20">
        <v>5072876.2557676546</v>
      </c>
      <c r="D403" s="20">
        <v>6600666.029951822</v>
      </c>
      <c r="E403" s="20">
        <v>7770215.2771553025</v>
      </c>
      <c r="F403" s="20">
        <v>9396038.0472629778</v>
      </c>
      <c r="G403" s="20">
        <v>11280456.149408303</v>
      </c>
      <c r="H403" s="20">
        <v>12664543.775231931</v>
      </c>
      <c r="I403" s="20">
        <v>15772287.46006518</v>
      </c>
      <c r="J403" s="20">
        <v>18759212.7183205</v>
      </c>
      <c r="K403" s="20">
        <v>21054638.130448736</v>
      </c>
      <c r="L403" s="20">
        <v>22984268.952586707</v>
      </c>
      <c r="M403" s="20">
        <v>23802655.428645052</v>
      </c>
      <c r="N403" s="20">
        <v>157300817.40331763</v>
      </c>
    </row>
    <row r="404" spans="1:14" x14ac:dyDescent="0.35">
      <c r="A404" s="16">
        <v>402</v>
      </c>
      <c r="B404" s="20">
        <v>2144264.2910438757</v>
      </c>
      <c r="C404" s="20">
        <v>5074068.4687805772</v>
      </c>
      <c r="D404" s="20">
        <v>6601332.298233375</v>
      </c>
      <c r="E404" s="20">
        <v>7770031.2716145366</v>
      </c>
      <c r="F404" s="20">
        <v>9394709.3079530131</v>
      </c>
      <c r="G404" s="20">
        <v>11279323.195771962</v>
      </c>
      <c r="H404" s="20">
        <v>12664401.439303845</v>
      </c>
      <c r="I404" s="20">
        <v>15772629.2677391</v>
      </c>
      <c r="J404" s="20">
        <v>18758689.904126782</v>
      </c>
      <c r="K404" s="20">
        <v>21053814.99977769</v>
      </c>
      <c r="L404" s="20">
        <v>22983801.153686553</v>
      </c>
      <c r="M404" s="20">
        <v>23801960.418104235</v>
      </c>
      <c r="N404" s="20">
        <v>157299026.01613554</v>
      </c>
    </row>
    <row r="405" spans="1:14" x14ac:dyDescent="0.35">
      <c r="A405" s="16">
        <v>403</v>
      </c>
      <c r="B405" s="20">
        <v>2143418.2506055613</v>
      </c>
      <c r="C405" s="20">
        <v>5074546.9171837782</v>
      </c>
      <c r="D405" s="20">
        <v>6601800.1221964303</v>
      </c>
      <c r="E405" s="20">
        <v>7772641.1007255157</v>
      </c>
      <c r="F405" s="20">
        <v>9397418.2202308942</v>
      </c>
      <c r="G405" s="20">
        <v>11281978.764710218</v>
      </c>
      <c r="H405" s="20">
        <v>12666891.88955722</v>
      </c>
      <c r="I405" s="20">
        <v>15774438.123833133</v>
      </c>
      <c r="J405" s="20">
        <v>18761321.006229971</v>
      </c>
      <c r="K405" s="20">
        <v>21058413.06499961</v>
      </c>
      <c r="L405" s="20">
        <v>22989773.931827944</v>
      </c>
      <c r="M405" s="20">
        <v>23807613.376836076</v>
      </c>
      <c r="N405" s="20">
        <v>157330254.76893634</v>
      </c>
    </row>
    <row r="406" spans="1:14" x14ac:dyDescent="0.35">
      <c r="A406" s="16">
        <v>404</v>
      </c>
      <c r="B406" s="20">
        <v>2143381.1967966994</v>
      </c>
      <c r="C406" s="20">
        <v>5074061.1076057684</v>
      </c>
      <c r="D406" s="20">
        <v>6602632.0141715314</v>
      </c>
      <c r="E406" s="20">
        <v>7774905.8940860648</v>
      </c>
      <c r="F406" s="20">
        <v>9398924.8476109263</v>
      </c>
      <c r="G406" s="20">
        <v>11282416.010262385</v>
      </c>
      <c r="H406" s="20">
        <v>12668392.727645861</v>
      </c>
      <c r="I406" s="20">
        <v>15772752.213602215</v>
      </c>
      <c r="J406" s="20">
        <v>18761180.816544022</v>
      </c>
      <c r="K406" s="20">
        <v>21054902.081989609</v>
      </c>
      <c r="L406" s="20">
        <v>22984439.747889921</v>
      </c>
      <c r="M406" s="20">
        <v>23801725.166191831</v>
      </c>
      <c r="N406" s="20">
        <v>157319713.82439685</v>
      </c>
    </row>
    <row r="407" spans="1:14" x14ac:dyDescent="0.35">
      <c r="A407" s="16">
        <v>405</v>
      </c>
      <c r="B407" s="20">
        <v>2142818.4703122941</v>
      </c>
      <c r="C407" s="20">
        <v>5071809.7227633232</v>
      </c>
      <c r="D407" s="20">
        <v>6599219.1654123506</v>
      </c>
      <c r="E407" s="20">
        <v>7769858.8446833603</v>
      </c>
      <c r="F407" s="20">
        <v>9394565.991796881</v>
      </c>
      <c r="G407" s="20">
        <v>11279045.856987178</v>
      </c>
      <c r="H407" s="20">
        <v>12665668.653181076</v>
      </c>
      <c r="I407" s="20">
        <v>15774498.249432795</v>
      </c>
      <c r="J407" s="20">
        <v>18763435.852729768</v>
      </c>
      <c r="K407" s="20">
        <v>21059466.754808556</v>
      </c>
      <c r="L407" s="20">
        <v>22991178.657214105</v>
      </c>
      <c r="M407" s="20">
        <v>23809672.199884318</v>
      </c>
      <c r="N407" s="20">
        <v>157321238.41920599</v>
      </c>
    </row>
    <row r="408" spans="1:14" x14ac:dyDescent="0.35">
      <c r="A408" s="16">
        <v>406</v>
      </c>
      <c r="B408" s="20">
        <v>2142430.2253596615</v>
      </c>
      <c r="C408" s="20">
        <v>5073175.2544234358</v>
      </c>
      <c r="D408" s="20">
        <v>6600450.0089711165</v>
      </c>
      <c r="E408" s="20">
        <v>7772188.9529312663</v>
      </c>
      <c r="F408" s="20">
        <v>9397102.5082823224</v>
      </c>
      <c r="G408" s="20">
        <v>11281502.255265992</v>
      </c>
      <c r="H408" s="20">
        <v>12666466.885688856</v>
      </c>
      <c r="I408" s="20">
        <v>15772488.474114262</v>
      </c>
      <c r="J408" s="20">
        <v>18758552.005202744</v>
      </c>
      <c r="K408" s="20">
        <v>21053661.214288265</v>
      </c>
      <c r="L408" s="20">
        <v>22983172.468888327</v>
      </c>
      <c r="M408" s="20">
        <v>23800814.198774174</v>
      </c>
      <c r="N408" s="20">
        <v>157302004.45219043</v>
      </c>
    </row>
    <row r="409" spans="1:14" x14ac:dyDescent="0.35">
      <c r="A409" s="16">
        <v>407</v>
      </c>
      <c r="B409" s="20">
        <v>2144042.0736317718</v>
      </c>
      <c r="C409" s="20">
        <v>5076818.1833360307</v>
      </c>
      <c r="D409" s="20">
        <v>6604117.0306331217</v>
      </c>
      <c r="E409" s="20">
        <v>7773161.2436430054</v>
      </c>
      <c r="F409" s="20">
        <v>9398301.6498335302</v>
      </c>
      <c r="G409" s="20">
        <v>11282296.553541591</v>
      </c>
      <c r="H409" s="20">
        <v>12670311.151849654</v>
      </c>
      <c r="I409" s="20">
        <v>15773962.656914169</v>
      </c>
      <c r="J409" s="20">
        <v>18761303.090204388</v>
      </c>
      <c r="K409" s="20">
        <v>21058487.03902404</v>
      </c>
      <c r="L409" s="20">
        <v>22988233.291395962</v>
      </c>
      <c r="M409" s="20">
        <v>23806521.872343767</v>
      </c>
      <c r="N409" s="20">
        <v>157337555.83635104</v>
      </c>
    </row>
    <row r="410" spans="1:14" x14ac:dyDescent="0.35">
      <c r="A410" s="16">
        <v>408</v>
      </c>
      <c r="B410" s="20">
        <v>2144077.5335154464</v>
      </c>
      <c r="C410" s="20">
        <v>5074696.5415521553</v>
      </c>
      <c r="D410" s="20">
        <v>6602134.6806623526</v>
      </c>
      <c r="E410" s="20">
        <v>7773606.6566688828</v>
      </c>
      <c r="F410" s="20">
        <v>9397947.3569946997</v>
      </c>
      <c r="G410" s="20">
        <v>11282469.509143954</v>
      </c>
      <c r="H410" s="20">
        <v>12667449.518896168</v>
      </c>
      <c r="I410" s="20">
        <v>15773425.146224417</v>
      </c>
      <c r="J410" s="20">
        <v>18760393.918524977</v>
      </c>
      <c r="K410" s="20">
        <v>21055642.638977259</v>
      </c>
      <c r="L410" s="20">
        <v>22983417.37665632</v>
      </c>
      <c r="M410" s="20">
        <v>23801027.456976771</v>
      </c>
      <c r="N410" s="20">
        <v>157316288.33479342</v>
      </c>
    </row>
    <row r="411" spans="1:14" x14ac:dyDescent="0.35">
      <c r="A411" s="16">
        <v>409</v>
      </c>
      <c r="B411" s="20">
        <v>2142268.308955119</v>
      </c>
      <c r="C411" s="20">
        <v>5072150.8590346482</v>
      </c>
      <c r="D411" s="20">
        <v>6599883.7149381088</v>
      </c>
      <c r="E411" s="20">
        <v>7772009.2556722686</v>
      </c>
      <c r="F411" s="20">
        <v>9397370.9411534835</v>
      </c>
      <c r="G411" s="20">
        <v>11281881.349434411</v>
      </c>
      <c r="H411" s="20">
        <v>12668246.688302234</v>
      </c>
      <c r="I411" s="20">
        <v>15774755.579960845</v>
      </c>
      <c r="J411" s="20">
        <v>18761308.370310407</v>
      </c>
      <c r="K411" s="20">
        <v>21056243.249021668</v>
      </c>
      <c r="L411" s="20">
        <v>22986445.711656917</v>
      </c>
      <c r="M411" s="20">
        <v>23804162.808034427</v>
      </c>
      <c r="N411" s="20">
        <v>157316726.83647454</v>
      </c>
    </row>
    <row r="412" spans="1:14" x14ac:dyDescent="0.35">
      <c r="A412" s="16">
        <v>410</v>
      </c>
      <c r="B412" s="20">
        <v>2143134.7007319578</v>
      </c>
      <c r="C412" s="20">
        <v>5073134.0832802262</v>
      </c>
      <c r="D412" s="20">
        <v>6600753.9372981936</v>
      </c>
      <c r="E412" s="20">
        <v>7771194.4606387811</v>
      </c>
      <c r="F412" s="20">
        <v>9396812.9597633388</v>
      </c>
      <c r="G412" s="20">
        <v>11282355.918922618</v>
      </c>
      <c r="H412" s="20">
        <v>12667816.560891131</v>
      </c>
      <c r="I412" s="20">
        <v>15773927.641142884</v>
      </c>
      <c r="J412" s="20">
        <v>18760642.557385862</v>
      </c>
      <c r="K412" s="20">
        <v>21055949.540091995</v>
      </c>
      <c r="L412" s="20">
        <v>22985077.211641327</v>
      </c>
      <c r="M412" s="20">
        <v>23802325.51211825</v>
      </c>
      <c r="N412" s="20">
        <v>157313125.08390656</v>
      </c>
    </row>
    <row r="413" spans="1:14" x14ac:dyDescent="0.35">
      <c r="A413" s="16">
        <v>411</v>
      </c>
      <c r="B413" s="20">
        <v>2144692.1518273409</v>
      </c>
      <c r="C413" s="20">
        <v>5076269.1883181389</v>
      </c>
      <c r="D413" s="20">
        <v>6604629.6436114609</v>
      </c>
      <c r="E413" s="20">
        <v>7775836.2326085754</v>
      </c>
      <c r="F413" s="20">
        <v>9399766.4868529942</v>
      </c>
      <c r="G413" s="20">
        <v>11284556.029701551</v>
      </c>
      <c r="H413" s="20">
        <v>12670931.810118333</v>
      </c>
      <c r="I413" s="20">
        <v>15777844.734519724</v>
      </c>
      <c r="J413" s="20">
        <v>18763624.946374271</v>
      </c>
      <c r="K413" s="20">
        <v>21059322.171786025</v>
      </c>
      <c r="L413" s="20">
        <v>22990330.486104969</v>
      </c>
      <c r="M413" s="20">
        <v>23807087.47992149</v>
      </c>
      <c r="N413" s="20">
        <v>157354891.36174488</v>
      </c>
    </row>
    <row r="414" spans="1:14" x14ac:dyDescent="0.35">
      <c r="A414" s="16">
        <v>412</v>
      </c>
      <c r="B414" s="20">
        <v>2143538.8333778544</v>
      </c>
      <c r="C414" s="20">
        <v>5074624.898440592</v>
      </c>
      <c r="D414" s="20">
        <v>6602390.6517094495</v>
      </c>
      <c r="E414" s="20">
        <v>7772520.4328720709</v>
      </c>
      <c r="F414" s="20">
        <v>9397518.3069174383</v>
      </c>
      <c r="G414" s="20">
        <v>11282101.161960358</v>
      </c>
      <c r="H414" s="20">
        <v>12667384.383331355</v>
      </c>
      <c r="I414" s="20">
        <v>15774203.374937255</v>
      </c>
      <c r="J414" s="20">
        <v>18759399.278082181</v>
      </c>
      <c r="K414" s="20">
        <v>21054427.338705279</v>
      </c>
      <c r="L414" s="20">
        <v>22985193.628143966</v>
      </c>
      <c r="M414" s="20">
        <v>23803032.696533576</v>
      </c>
      <c r="N414" s="20">
        <v>157316334.98501134</v>
      </c>
    </row>
    <row r="415" spans="1:14" x14ac:dyDescent="0.35">
      <c r="A415" s="16">
        <v>413</v>
      </c>
      <c r="B415" s="20">
        <v>2144066.2433114746</v>
      </c>
      <c r="C415" s="20">
        <v>5077564.6489477046</v>
      </c>
      <c r="D415" s="20">
        <v>6605372.8760116063</v>
      </c>
      <c r="E415" s="20">
        <v>7773315.6304824129</v>
      </c>
      <c r="F415" s="20">
        <v>9399250.2134544849</v>
      </c>
      <c r="G415" s="20">
        <v>11284647.83752206</v>
      </c>
      <c r="H415" s="20">
        <v>12670218.067064926</v>
      </c>
      <c r="I415" s="20">
        <v>15775972.039294243</v>
      </c>
      <c r="J415" s="20">
        <v>18758416.948177531</v>
      </c>
      <c r="K415" s="20">
        <v>21054128.074700225</v>
      </c>
      <c r="L415" s="20">
        <v>22983918.338675927</v>
      </c>
      <c r="M415" s="20">
        <v>23802408.899609473</v>
      </c>
      <c r="N415" s="20">
        <v>157329279.81725207</v>
      </c>
    </row>
    <row r="416" spans="1:14" x14ac:dyDescent="0.35">
      <c r="A416" s="16">
        <v>414</v>
      </c>
      <c r="B416" s="20">
        <v>2143857.7485383241</v>
      </c>
      <c r="C416" s="20">
        <v>5075884.372013934</v>
      </c>
      <c r="D416" s="20">
        <v>6603032.5419689827</v>
      </c>
      <c r="E416" s="20">
        <v>7773875.4833654165</v>
      </c>
      <c r="F416" s="20">
        <v>9398597.1523323134</v>
      </c>
      <c r="G416" s="20">
        <v>11284340.161451643</v>
      </c>
      <c r="H416" s="20">
        <v>12669616.889572378</v>
      </c>
      <c r="I416" s="20">
        <v>15777183.145256165</v>
      </c>
      <c r="J416" s="20">
        <v>18761524.697739448</v>
      </c>
      <c r="K416" s="20">
        <v>21057874.903334036</v>
      </c>
      <c r="L416" s="20">
        <v>22988512.558255535</v>
      </c>
      <c r="M416" s="20">
        <v>23804770.890434727</v>
      </c>
      <c r="N416" s="20">
        <v>157339070.54426292</v>
      </c>
    </row>
    <row r="417" spans="1:14" x14ac:dyDescent="0.35">
      <c r="A417" s="16">
        <v>415</v>
      </c>
      <c r="B417" s="20">
        <v>2140875.2768506962</v>
      </c>
      <c r="C417" s="20">
        <v>5070876.8366502896</v>
      </c>
      <c r="D417" s="20">
        <v>6599019.7080497742</v>
      </c>
      <c r="E417" s="20">
        <v>7769668.7044135779</v>
      </c>
      <c r="F417" s="20">
        <v>9396242.9497123193</v>
      </c>
      <c r="G417" s="20">
        <v>11278691.045953512</v>
      </c>
      <c r="H417" s="20">
        <v>12662005.192827176</v>
      </c>
      <c r="I417" s="20">
        <v>15767765.509332359</v>
      </c>
      <c r="J417" s="20">
        <v>18754307.016292598</v>
      </c>
      <c r="K417" s="20">
        <v>21050853.519621551</v>
      </c>
      <c r="L417" s="20">
        <v>22982136.909779333</v>
      </c>
      <c r="M417" s="20">
        <v>23799237.390201192</v>
      </c>
      <c r="N417" s="20">
        <v>157271680.05968437</v>
      </c>
    </row>
    <row r="418" spans="1:14" x14ac:dyDescent="0.35">
      <c r="A418" s="16">
        <v>416</v>
      </c>
      <c r="B418" s="20">
        <v>2144938.8770188713</v>
      </c>
      <c r="C418" s="20">
        <v>5074518.1049417807</v>
      </c>
      <c r="D418" s="20">
        <v>6603185.0029572891</v>
      </c>
      <c r="E418" s="20">
        <v>7773196.2785222428</v>
      </c>
      <c r="F418" s="20">
        <v>9397189.0404844787</v>
      </c>
      <c r="G418" s="20">
        <v>11281394.417985708</v>
      </c>
      <c r="H418" s="20">
        <v>12667014.942036971</v>
      </c>
      <c r="I418" s="20">
        <v>15773478.965020094</v>
      </c>
      <c r="J418" s="20">
        <v>18759482.075455137</v>
      </c>
      <c r="K418" s="20">
        <v>21054243.962098006</v>
      </c>
      <c r="L418" s="20">
        <v>22985036.721458398</v>
      </c>
      <c r="M418" s="20">
        <v>23802534.697892487</v>
      </c>
      <c r="N418" s="20">
        <v>157316213.08587146</v>
      </c>
    </row>
    <row r="419" spans="1:14" x14ac:dyDescent="0.35">
      <c r="A419" s="16">
        <v>417</v>
      </c>
      <c r="B419" s="20">
        <v>2143185.5895168385</v>
      </c>
      <c r="C419" s="20">
        <v>5074373.8431070121</v>
      </c>
      <c r="D419" s="20">
        <v>6602938.2898014821</v>
      </c>
      <c r="E419" s="20">
        <v>7773314.2424807288</v>
      </c>
      <c r="F419" s="20">
        <v>9399926.7783911675</v>
      </c>
      <c r="G419" s="20">
        <v>11284536.092025621</v>
      </c>
      <c r="H419" s="20">
        <v>12670021.113504134</v>
      </c>
      <c r="I419" s="20">
        <v>15774933.709401602</v>
      </c>
      <c r="J419" s="20">
        <v>18762463.632267524</v>
      </c>
      <c r="K419" s="20">
        <v>21058658.892906815</v>
      </c>
      <c r="L419" s="20">
        <v>22990871.66193885</v>
      </c>
      <c r="M419" s="20">
        <v>23808231.131465081</v>
      </c>
      <c r="N419" s="20">
        <v>157343454.97680685</v>
      </c>
    </row>
    <row r="420" spans="1:14" x14ac:dyDescent="0.35">
      <c r="A420" s="16">
        <v>418</v>
      </c>
      <c r="B420" s="20">
        <v>2142358.3923776257</v>
      </c>
      <c r="C420" s="20">
        <v>5073138.0813790895</v>
      </c>
      <c r="D420" s="20">
        <v>6600335.4018043075</v>
      </c>
      <c r="E420" s="20">
        <v>7769715.0225831317</v>
      </c>
      <c r="F420" s="20">
        <v>9394096.7968099266</v>
      </c>
      <c r="G420" s="20">
        <v>11279771.488575257</v>
      </c>
      <c r="H420" s="20">
        <v>12665648.636463953</v>
      </c>
      <c r="I420" s="20">
        <v>15770710.015271552</v>
      </c>
      <c r="J420" s="20">
        <v>18757415.813572004</v>
      </c>
      <c r="K420" s="20">
        <v>21053829.305018757</v>
      </c>
      <c r="L420" s="20">
        <v>22983533.984158412</v>
      </c>
      <c r="M420" s="20">
        <v>23800496.177818242</v>
      </c>
      <c r="N420" s="20">
        <v>157291049.11583227</v>
      </c>
    </row>
    <row r="421" spans="1:14" x14ac:dyDescent="0.35">
      <c r="A421" s="16">
        <v>419</v>
      </c>
      <c r="B421" s="20">
        <v>2145550.1387337204</v>
      </c>
      <c r="C421" s="20">
        <v>5077534.6300117038</v>
      </c>
      <c r="D421" s="20">
        <v>6605059.2157624243</v>
      </c>
      <c r="E421" s="20">
        <v>7774932.8937777579</v>
      </c>
      <c r="F421" s="20">
        <v>9399451.9205046631</v>
      </c>
      <c r="G421" s="20">
        <v>11283409.035550132</v>
      </c>
      <c r="H421" s="20">
        <v>12668655.489141034</v>
      </c>
      <c r="I421" s="20">
        <v>15778775.990809612</v>
      </c>
      <c r="J421" s="20">
        <v>18764699.744505163</v>
      </c>
      <c r="K421" s="20">
        <v>21059433.085947141</v>
      </c>
      <c r="L421" s="20">
        <v>22988011.165388525</v>
      </c>
      <c r="M421" s="20">
        <v>23804776.830336228</v>
      </c>
      <c r="N421" s="20">
        <v>157350290.14046812</v>
      </c>
    </row>
    <row r="422" spans="1:14" x14ac:dyDescent="0.35">
      <c r="A422" s="16">
        <v>420</v>
      </c>
      <c r="B422" s="20">
        <v>2144322.0630388488</v>
      </c>
      <c r="C422" s="20">
        <v>5074975.9028368294</v>
      </c>
      <c r="D422" s="20">
        <v>6602954.5946177235</v>
      </c>
      <c r="E422" s="20">
        <v>7773339.9390159762</v>
      </c>
      <c r="F422" s="20">
        <v>9399835.300911136</v>
      </c>
      <c r="G422" s="20">
        <v>11283964.028703097</v>
      </c>
      <c r="H422" s="20">
        <v>12668684.533277387</v>
      </c>
      <c r="I422" s="20">
        <v>15777082.682693914</v>
      </c>
      <c r="J422" s="20">
        <v>18763047.32165698</v>
      </c>
      <c r="K422" s="20">
        <v>21058494.181415379</v>
      </c>
      <c r="L422" s="20">
        <v>22988986.174369358</v>
      </c>
      <c r="M422" s="20">
        <v>23807228.868384153</v>
      </c>
      <c r="N422" s="20">
        <v>157342915.59092078</v>
      </c>
    </row>
    <row r="423" spans="1:14" x14ac:dyDescent="0.35">
      <c r="A423" s="16">
        <v>421</v>
      </c>
      <c r="B423" s="20">
        <v>2142029.5214371667</v>
      </c>
      <c r="C423" s="20">
        <v>5072581.4350990374</v>
      </c>
      <c r="D423" s="20">
        <v>6600368.9940526467</v>
      </c>
      <c r="E423" s="20">
        <v>7770259.1250840425</v>
      </c>
      <c r="F423" s="20">
        <v>9397209.3405456897</v>
      </c>
      <c r="G423" s="20">
        <v>11280923.489270629</v>
      </c>
      <c r="H423" s="20">
        <v>12665702.926139383</v>
      </c>
      <c r="I423" s="20">
        <v>15773318.057788141</v>
      </c>
      <c r="J423" s="20">
        <v>18758869.853444315</v>
      </c>
      <c r="K423" s="20">
        <v>21052717.072844144</v>
      </c>
      <c r="L423" s="20">
        <v>22981689.311910078</v>
      </c>
      <c r="M423" s="20">
        <v>23798078.412402973</v>
      </c>
      <c r="N423" s="20">
        <v>157293747.54001826</v>
      </c>
    </row>
    <row r="424" spans="1:14" x14ac:dyDescent="0.35">
      <c r="A424" s="16">
        <v>422</v>
      </c>
      <c r="B424" s="20">
        <v>2143522.1729156207</v>
      </c>
      <c r="C424" s="20">
        <v>5074320.2039758377</v>
      </c>
      <c r="D424" s="20">
        <v>6602795.2715491131</v>
      </c>
      <c r="E424" s="20">
        <v>7773673.2978958208</v>
      </c>
      <c r="F424" s="20">
        <v>9398416.5783386286</v>
      </c>
      <c r="G424" s="20">
        <v>11281856.000611151</v>
      </c>
      <c r="H424" s="20">
        <v>12667815.08465253</v>
      </c>
      <c r="I424" s="20">
        <v>15774094.813745586</v>
      </c>
      <c r="J424" s="20">
        <v>18760302.012461536</v>
      </c>
      <c r="K424" s="20">
        <v>21056561.092997134</v>
      </c>
      <c r="L424" s="20">
        <v>22987002.449971508</v>
      </c>
      <c r="M424" s="20">
        <v>23805226.779363997</v>
      </c>
      <c r="N424" s="20">
        <v>157325585.75847846</v>
      </c>
    </row>
    <row r="425" spans="1:14" x14ac:dyDescent="0.35">
      <c r="A425" s="16">
        <v>423</v>
      </c>
      <c r="B425" s="20">
        <v>2144827.7209273935</v>
      </c>
      <c r="C425" s="20">
        <v>5076265.0826566685</v>
      </c>
      <c r="D425" s="20">
        <v>6605177.6948627196</v>
      </c>
      <c r="E425" s="20">
        <v>7775913.1458937945</v>
      </c>
      <c r="F425" s="20">
        <v>9399173.3493627198</v>
      </c>
      <c r="G425" s="20">
        <v>11282811.237124734</v>
      </c>
      <c r="H425" s="20">
        <v>12667697.204419047</v>
      </c>
      <c r="I425" s="20">
        <v>15773235.937314592</v>
      </c>
      <c r="J425" s="20">
        <v>18756648.622984421</v>
      </c>
      <c r="K425" s="20">
        <v>21053578.109700888</v>
      </c>
      <c r="L425" s="20">
        <v>22985249.711856309</v>
      </c>
      <c r="M425" s="20">
        <v>23802623.048420846</v>
      </c>
      <c r="N425" s="20">
        <v>157323200.86552411</v>
      </c>
    </row>
    <row r="426" spans="1:14" x14ac:dyDescent="0.35">
      <c r="A426" s="16">
        <v>424</v>
      </c>
      <c r="B426" s="20">
        <v>2143105.5252943072</v>
      </c>
      <c r="C426" s="20">
        <v>5074798.0846459568</v>
      </c>
      <c r="D426" s="20">
        <v>6602848.4374562353</v>
      </c>
      <c r="E426" s="20">
        <v>7773614.8803792261</v>
      </c>
      <c r="F426" s="20">
        <v>9397835.7791819666</v>
      </c>
      <c r="G426" s="20">
        <v>11282886.970356781</v>
      </c>
      <c r="H426" s="20">
        <v>12670273.234236252</v>
      </c>
      <c r="I426" s="20">
        <v>15776773.077442825</v>
      </c>
      <c r="J426" s="20">
        <v>18762012.065918073</v>
      </c>
      <c r="K426" s="20">
        <v>21056379.960059624</v>
      </c>
      <c r="L426" s="20">
        <v>22987772.934952099</v>
      </c>
      <c r="M426" s="20">
        <v>23805130.660151497</v>
      </c>
      <c r="N426" s="20">
        <v>157333431.61007485</v>
      </c>
    </row>
    <row r="427" spans="1:14" x14ac:dyDescent="0.35">
      <c r="A427" s="16">
        <v>425</v>
      </c>
      <c r="B427" s="20">
        <v>2143629.3320019618</v>
      </c>
      <c r="C427" s="20">
        <v>5075005.3301944463</v>
      </c>
      <c r="D427" s="20">
        <v>6602786.9031297741</v>
      </c>
      <c r="E427" s="20">
        <v>7772207.0590650039</v>
      </c>
      <c r="F427" s="20">
        <v>9398547.5356049277</v>
      </c>
      <c r="G427" s="20">
        <v>11280813.798010573</v>
      </c>
      <c r="H427" s="20">
        <v>12666066.003068151</v>
      </c>
      <c r="I427" s="20">
        <v>15775841.942954186</v>
      </c>
      <c r="J427" s="20">
        <v>18762095.224303328</v>
      </c>
      <c r="K427" s="20">
        <v>21059322.091737226</v>
      </c>
      <c r="L427" s="20">
        <v>22988515.822752848</v>
      </c>
      <c r="M427" s="20">
        <v>23805925.536867917</v>
      </c>
      <c r="N427" s="20">
        <v>157330756.57969034</v>
      </c>
    </row>
    <row r="428" spans="1:14" x14ac:dyDescent="0.35">
      <c r="A428" s="16">
        <v>426</v>
      </c>
      <c r="B428" s="20">
        <v>2142595.7620460866</v>
      </c>
      <c r="C428" s="20">
        <v>5072085.8140070923</v>
      </c>
      <c r="D428" s="20">
        <v>6600568.3960010298</v>
      </c>
      <c r="E428" s="20">
        <v>7769802.5458897967</v>
      </c>
      <c r="F428" s="20">
        <v>9395627.6744437944</v>
      </c>
      <c r="G428" s="20">
        <v>11277801.36027234</v>
      </c>
      <c r="H428" s="20">
        <v>12666207.14590924</v>
      </c>
      <c r="I428" s="20">
        <v>15772196.816155279</v>
      </c>
      <c r="J428" s="20">
        <v>18759227.324894298</v>
      </c>
      <c r="K428" s="20">
        <v>21055817.467997134</v>
      </c>
      <c r="L428" s="20">
        <v>22988462.622007437</v>
      </c>
      <c r="M428" s="20">
        <v>23806157.393242702</v>
      </c>
      <c r="N428" s="20">
        <v>157306550.32286626</v>
      </c>
    </row>
    <row r="429" spans="1:14" x14ac:dyDescent="0.35">
      <c r="A429" s="16">
        <v>427</v>
      </c>
      <c r="B429" s="20">
        <v>2144656.9661469404</v>
      </c>
      <c r="C429" s="20">
        <v>5074126.2699156953</v>
      </c>
      <c r="D429" s="20">
        <v>6602163.6506706094</v>
      </c>
      <c r="E429" s="20">
        <v>7772367.8891706886</v>
      </c>
      <c r="F429" s="20">
        <v>9396740.74612399</v>
      </c>
      <c r="G429" s="20">
        <v>11281893.969071301</v>
      </c>
      <c r="H429" s="20">
        <v>12666816.214961551</v>
      </c>
      <c r="I429" s="20">
        <v>15770978.338831563</v>
      </c>
      <c r="J429" s="20">
        <v>18755644.884188987</v>
      </c>
      <c r="K429" s="20">
        <v>21050764.377369434</v>
      </c>
      <c r="L429" s="20">
        <v>22983030.974309221</v>
      </c>
      <c r="M429" s="20">
        <v>23799082.757744569</v>
      </c>
      <c r="N429" s="20">
        <v>157298267.03850454</v>
      </c>
    </row>
    <row r="430" spans="1:14" x14ac:dyDescent="0.35">
      <c r="A430" s="16">
        <v>428</v>
      </c>
      <c r="B430" s="20">
        <v>2143468.8656759262</v>
      </c>
      <c r="C430" s="20">
        <v>5073732.9239318771</v>
      </c>
      <c r="D430" s="20">
        <v>6601911.9254040727</v>
      </c>
      <c r="E430" s="20">
        <v>7772388.287429695</v>
      </c>
      <c r="F430" s="20">
        <v>9397817.9430214874</v>
      </c>
      <c r="G430" s="20">
        <v>11283100.879957702</v>
      </c>
      <c r="H430" s="20">
        <v>12668392.062845841</v>
      </c>
      <c r="I430" s="20">
        <v>15773490.689765779</v>
      </c>
      <c r="J430" s="20">
        <v>18761378.805549894</v>
      </c>
      <c r="K430" s="20">
        <v>21057598.826861408</v>
      </c>
      <c r="L430" s="20">
        <v>22986810.815560371</v>
      </c>
      <c r="M430" s="20">
        <v>23803471.595747903</v>
      </c>
      <c r="N430" s="20">
        <v>157323563.62175196</v>
      </c>
    </row>
    <row r="431" spans="1:14" x14ac:dyDescent="0.35">
      <c r="A431" s="16">
        <v>429</v>
      </c>
      <c r="B431" s="20">
        <v>2142806.0595121542</v>
      </c>
      <c r="C431" s="20">
        <v>5074088.1324731531</v>
      </c>
      <c r="D431" s="20">
        <v>6601925.4202589123</v>
      </c>
      <c r="E431" s="20">
        <v>7773292.2595644956</v>
      </c>
      <c r="F431" s="20">
        <v>9399310.0001230538</v>
      </c>
      <c r="G431" s="20">
        <v>11282219.720132047</v>
      </c>
      <c r="H431" s="20">
        <v>12667443.939606942</v>
      </c>
      <c r="I431" s="20">
        <v>15773894.275137935</v>
      </c>
      <c r="J431" s="20">
        <v>18759752.723592233</v>
      </c>
      <c r="K431" s="20">
        <v>21055836.469079558</v>
      </c>
      <c r="L431" s="20">
        <v>22986449.204000805</v>
      </c>
      <c r="M431" s="20">
        <v>23804000.054088011</v>
      </c>
      <c r="N431" s="20">
        <v>157321018.25756931</v>
      </c>
    </row>
    <row r="432" spans="1:14" x14ac:dyDescent="0.35">
      <c r="A432" s="16">
        <v>430</v>
      </c>
      <c r="B432" s="20">
        <v>2144971.5334233069</v>
      </c>
      <c r="C432" s="20">
        <v>5076506.2214179505</v>
      </c>
      <c r="D432" s="20">
        <v>6604664.6565636648</v>
      </c>
      <c r="E432" s="20">
        <v>7774177.1102624778</v>
      </c>
      <c r="F432" s="20">
        <v>9399609.9524389915</v>
      </c>
      <c r="G432" s="20">
        <v>11283988.504637519</v>
      </c>
      <c r="H432" s="20">
        <v>12669011.700236116</v>
      </c>
      <c r="I432" s="20">
        <v>15776499.369097352</v>
      </c>
      <c r="J432" s="20">
        <v>18761701.78775537</v>
      </c>
      <c r="K432" s="20">
        <v>21057203.120788254</v>
      </c>
      <c r="L432" s="20">
        <v>22986710.048544083</v>
      </c>
      <c r="M432" s="20">
        <v>23803950.292221092</v>
      </c>
      <c r="N432" s="20">
        <v>157338994.29738617</v>
      </c>
    </row>
    <row r="433" spans="1:14" x14ac:dyDescent="0.35">
      <c r="A433" s="16">
        <v>431</v>
      </c>
      <c r="B433" s="20">
        <v>2144889.652085471</v>
      </c>
      <c r="C433" s="20">
        <v>5075582.2641179645</v>
      </c>
      <c r="D433" s="20">
        <v>6603458.3180443812</v>
      </c>
      <c r="E433" s="20">
        <v>7773732.0431454778</v>
      </c>
      <c r="F433" s="20">
        <v>9399824.1125539783</v>
      </c>
      <c r="G433" s="20">
        <v>11283921.741272068</v>
      </c>
      <c r="H433" s="20">
        <v>12670717.073919903</v>
      </c>
      <c r="I433" s="20">
        <v>15775021.789200842</v>
      </c>
      <c r="J433" s="20">
        <v>18758942.238211349</v>
      </c>
      <c r="K433" s="20">
        <v>21054851.102869242</v>
      </c>
      <c r="L433" s="20">
        <v>22985958.442983136</v>
      </c>
      <c r="M433" s="20">
        <v>23803455.765019834</v>
      </c>
      <c r="N433" s="20">
        <v>157330354.54342365</v>
      </c>
    </row>
    <row r="434" spans="1:14" x14ac:dyDescent="0.35">
      <c r="A434" s="16">
        <v>432</v>
      </c>
      <c r="B434" s="20">
        <v>2143174.1339431158</v>
      </c>
      <c r="C434" s="20">
        <v>5073872.4695708407</v>
      </c>
      <c r="D434" s="20">
        <v>6601594.4102751156</v>
      </c>
      <c r="E434" s="20">
        <v>7769782.1809163457</v>
      </c>
      <c r="F434" s="20">
        <v>9395036.7385398615</v>
      </c>
      <c r="G434" s="20">
        <v>11280325.781224845</v>
      </c>
      <c r="H434" s="20">
        <v>12667220.215355383</v>
      </c>
      <c r="I434" s="20">
        <v>15774355.015968675</v>
      </c>
      <c r="J434" s="20">
        <v>18759705.85862923</v>
      </c>
      <c r="K434" s="20">
        <v>21055118.745264638</v>
      </c>
      <c r="L434" s="20">
        <v>22986580.095771592</v>
      </c>
      <c r="M434" s="20">
        <v>23804236.498895586</v>
      </c>
      <c r="N434" s="20">
        <v>157311002.14435524</v>
      </c>
    </row>
    <row r="435" spans="1:14" x14ac:dyDescent="0.35">
      <c r="A435" s="16">
        <v>433</v>
      </c>
      <c r="B435" s="20">
        <v>2144972.5606028247</v>
      </c>
      <c r="C435" s="20">
        <v>5076212.6268175095</v>
      </c>
      <c r="D435" s="20">
        <v>6605108.9764688164</v>
      </c>
      <c r="E435" s="20">
        <v>7774447.9810409211</v>
      </c>
      <c r="F435" s="20">
        <v>9400329.5402943697</v>
      </c>
      <c r="G435" s="20">
        <v>11285157.07435119</v>
      </c>
      <c r="H435" s="20">
        <v>12671500.107496258</v>
      </c>
      <c r="I435" s="20">
        <v>15776668.481431425</v>
      </c>
      <c r="J435" s="20">
        <v>18761038.36186498</v>
      </c>
      <c r="K435" s="20">
        <v>21056379.45832891</v>
      </c>
      <c r="L435" s="20">
        <v>22985348.17579202</v>
      </c>
      <c r="M435" s="20">
        <v>23801774.195841163</v>
      </c>
      <c r="N435" s="20">
        <v>157338937.54033041</v>
      </c>
    </row>
    <row r="436" spans="1:14" x14ac:dyDescent="0.35">
      <c r="A436" s="16">
        <v>434</v>
      </c>
      <c r="B436" s="20">
        <v>2144485.935463428</v>
      </c>
      <c r="C436" s="20">
        <v>5075308.1121325931</v>
      </c>
      <c r="D436" s="20">
        <v>6603686.9956990741</v>
      </c>
      <c r="E436" s="20">
        <v>7774568.5311143287</v>
      </c>
      <c r="F436" s="20">
        <v>9401298.2267384138</v>
      </c>
      <c r="G436" s="20">
        <v>11285014.860817436</v>
      </c>
      <c r="H436" s="20">
        <v>12672425.381476261</v>
      </c>
      <c r="I436" s="20">
        <v>15778118.650910763</v>
      </c>
      <c r="J436" s="20">
        <v>18762758.990592021</v>
      </c>
      <c r="K436" s="20">
        <v>21059126.142864686</v>
      </c>
      <c r="L436" s="20">
        <v>22989803.822991498</v>
      </c>
      <c r="M436" s="20">
        <v>23807933.058676381</v>
      </c>
      <c r="N436" s="20">
        <v>157354528.70947689</v>
      </c>
    </row>
    <row r="437" spans="1:14" x14ac:dyDescent="0.35">
      <c r="A437" s="16">
        <v>435</v>
      </c>
      <c r="B437" s="20">
        <v>2141984.3233727855</v>
      </c>
      <c r="C437" s="20">
        <v>5074607.7983023394</v>
      </c>
      <c r="D437" s="20">
        <v>6601973.5798070654</v>
      </c>
      <c r="E437" s="20">
        <v>7772243.1516467296</v>
      </c>
      <c r="F437" s="20">
        <v>9396467.6097233128</v>
      </c>
      <c r="G437" s="20">
        <v>11280358.259695664</v>
      </c>
      <c r="H437" s="20">
        <v>12666534.391640967</v>
      </c>
      <c r="I437" s="20">
        <v>15771197.861348985</v>
      </c>
      <c r="J437" s="20">
        <v>18757706.568466146</v>
      </c>
      <c r="K437" s="20">
        <v>21055583.049632847</v>
      </c>
      <c r="L437" s="20">
        <v>22986864.608319309</v>
      </c>
      <c r="M437" s="20">
        <v>23805316.566570058</v>
      </c>
      <c r="N437" s="20">
        <v>157310837.7685262</v>
      </c>
    </row>
    <row r="438" spans="1:14" x14ac:dyDescent="0.35">
      <c r="A438" s="16">
        <v>436</v>
      </c>
      <c r="B438" s="20">
        <v>2141382.6332427836</v>
      </c>
      <c r="C438" s="20">
        <v>5072056.0351486551</v>
      </c>
      <c r="D438" s="20">
        <v>6599061.8757245308</v>
      </c>
      <c r="E438" s="20">
        <v>7770135.485533162</v>
      </c>
      <c r="F438" s="20">
        <v>9397297.4136797432</v>
      </c>
      <c r="G438" s="20">
        <v>11280560.400363699</v>
      </c>
      <c r="H438" s="20">
        <v>12664823.230852693</v>
      </c>
      <c r="I438" s="20">
        <v>15772343.241760422</v>
      </c>
      <c r="J438" s="20">
        <v>18758783.831155982</v>
      </c>
      <c r="K438" s="20">
        <v>21054388.627721779</v>
      </c>
      <c r="L438" s="20">
        <v>22985091.383665614</v>
      </c>
      <c r="M438" s="20">
        <v>23802972.609641463</v>
      </c>
      <c r="N438" s="20">
        <v>157298896.76849052</v>
      </c>
    </row>
    <row r="439" spans="1:14" x14ac:dyDescent="0.35">
      <c r="A439" s="16">
        <v>437</v>
      </c>
      <c r="B439" s="20">
        <v>2143828.4117618282</v>
      </c>
      <c r="C439" s="20">
        <v>5076202.9650589079</v>
      </c>
      <c r="D439" s="20">
        <v>6604402.5540550742</v>
      </c>
      <c r="E439" s="20">
        <v>7775685.2867807541</v>
      </c>
      <c r="F439" s="20">
        <v>9401661.6824077349</v>
      </c>
      <c r="G439" s="20">
        <v>11285690.343687056</v>
      </c>
      <c r="H439" s="20">
        <v>12669820.413325086</v>
      </c>
      <c r="I439" s="20">
        <v>15777598.865934644</v>
      </c>
      <c r="J439" s="20">
        <v>18763455.154313818</v>
      </c>
      <c r="K439" s="20">
        <v>21058949.182280943</v>
      </c>
      <c r="L439" s="20">
        <v>22987937.477598336</v>
      </c>
      <c r="M439" s="20">
        <v>23805810.472374741</v>
      </c>
      <c r="N439" s="20">
        <v>157351042.80957893</v>
      </c>
    </row>
    <row r="440" spans="1:14" x14ac:dyDescent="0.35">
      <c r="A440" s="16">
        <v>438</v>
      </c>
      <c r="B440" s="20">
        <v>2142143.9886663272</v>
      </c>
      <c r="C440" s="20">
        <v>5073829.4157142052</v>
      </c>
      <c r="D440" s="20">
        <v>6602173.7989264587</v>
      </c>
      <c r="E440" s="20">
        <v>7772314.9239510223</v>
      </c>
      <c r="F440" s="20">
        <v>9397650.5455632042</v>
      </c>
      <c r="G440" s="20">
        <v>11281604.62247856</v>
      </c>
      <c r="H440" s="20">
        <v>12667472.051285971</v>
      </c>
      <c r="I440" s="20">
        <v>15775604.891535455</v>
      </c>
      <c r="J440" s="20">
        <v>18761311.24379845</v>
      </c>
      <c r="K440" s="20">
        <v>21055599.157068469</v>
      </c>
      <c r="L440" s="20">
        <v>22986874.454238176</v>
      </c>
      <c r="M440" s="20">
        <v>23804895.281357795</v>
      </c>
      <c r="N440" s="20">
        <v>157321474.37458411</v>
      </c>
    </row>
    <row r="441" spans="1:14" x14ac:dyDescent="0.35">
      <c r="A441" s="16">
        <v>439</v>
      </c>
      <c r="B441" s="20">
        <v>2142713.429543132</v>
      </c>
      <c r="C441" s="20">
        <v>5074700.7357931519</v>
      </c>
      <c r="D441" s="20">
        <v>6602234.2056211643</v>
      </c>
      <c r="E441" s="20">
        <v>7772027.6530116415</v>
      </c>
      <c r="F441" s="20">
        <v>9398474.9470975585</v>
      </c>
      <c r="G441" s="20">
        <v>11283658.395479081</v>
      </c>
      <c r="H441" s="20">
        <v>12668334.072733967</v>
      </c>
      <c r="I441" s="20">
        <v>15778659.876815034</v>
      </c>
      <c r="J441" s="20">
        <v>18762735.343874063</v>
      </c>
      <c r="K441" s="20">
        <v>21060067.158512346</v>
      </c>
      <c r="L441" s="20">
        <v>22990849.70204144</v>
      </c>
      <c r="M441" s="20">
        <v>23809068.029443368</v>
      </c>
      <c r="N441" s="20">
        <v>157343523.54996598</v>
      </c>
    </row>
    <row r="442" spans="1:14" x14ac:dyDescent="0.35">
      <c r="A442" s="16">
        <v>440</v>
      </c>
      <c r="B442" s="20">
        <v>2142820.7800393016</v>
      </c>
      <c r="C442" s="20">
        <v>5073839.8210164635</v>
      </c>
      <c r="D442" s="20">
        <v>6601695.1279649977</v>
      </c>
      <c r="E442" s="20">
        <v>7772389.0031253286</v>
      </c>
      <c r="F442" s="20">
        <v>9397976.9941613358</v>
      </c>
      <c r="G442" s="20">
        <v>11283315.042751446</v>
      </c>
      <c r="H442" s="20">
        <v>12668969.357617492</v>
      </c>
      <c r="I442" s="20">
        <v>15774154.036245281</v>
      </c>
      <c r="J442" s="20">
        <v>18761761.918907996</v>
      </c>
      <c r="K442" s="20">
        <v>21056465.253666803</v>
      </c>
      <c r="L442" s="20">
        <v>22988233.306829888</v>
      </c>
      <c r="M442" s="20">
        <v>23805251.036649782</v>
      </c>
      <c r="N442" s="20">
        <v>157326871.67897612</v>
      </c>
    </row>
    <row r="443" spans="1:14" x14ac:dyDescent="0.35">
      <c r="A443" s="16">
        <v>441</v>
      </c>
      <c r="B443" s="20">
        <v>2143550.0737289996</v>
      </c>
      <c r="C443" s="20">
        <v>5075149.8922813386</v>
      </c>
      <c r="D443" s="20">
        <v>6604239.3294622898</v>
      </c>
      <c r="E443" s="20">
        <v>7775064.6580247926</v>
      </c>
      <c r="F443" s="20">
        <v>9397992.5275967345</v>
      </c>
      <c r="G443" s="20">
        <v>11281758.581511315</v>
      </c>
      <c r="H443" s="20">
        <v>12668648.796046445</v>
      </c>
      <c r="I443" s="20">
        <v>15773205.676225338</v>
      </c>
      <c r="J443" s="20">
        <v>18759692.477008861</v>
      </c>
      <c r="K443" s="20">
        <v>21053436.646924425</v>
      </c>
      <c r="L443" s="20">
        <v>22982712.376507055</v>
      </c>
      <c r="M443" s="20">
        <v>23799935.551073585</v>
      </c>
      <c r="N443" s="20">
        <v>157315386.58639118</v>
      </c>
    </row>
    <row r="444" spans="1:14" x14ac:dyDescent="0.35">
      <c r="A444" s="16">
        <v>442</v>
      </c>
      <c r="B444" s="20">
        <v>2143287.5557666766</v>
      </c>
      <c r="C444" s="20">
        <v>5075078.4168720329</v>
      </c>
      <c r="D444" s="20">
        <v>6602496.0736090131</v>
      </c>
      <c r="E444" s="20">
        <v>7771811.699756125</v>
      </c>
      <c r="F444" s="20">
        <v>9397522.797600463</v>
      </c>
      <c r="G444" s="20">
        <v>11280872.127767326</v>
      </c>
      <c r="H444" s="20">
        <v>12667035.522175696</v>
      </c>
      <c r="I444" s="20">
        <v>15772042.751592569</v>
      </c>
      <c r="J444" s="20">
        <v>18756446.918575581</v>
      </c>
      <c r="K444" s="20">
        <v>21052973.398993999</v>
      </c>
      <c r="L444" s="20">
        <v>22983004.394985378</v>
      </c>
      <c r="M444" s="20">
        <v>23799515.02760547</v>
      </c>
      <c r="N444" s="20">
        <v>157302086.68530035</v>
      </c>
    </row>
    <row r="445" spans="1:14" x14ac:dyDescent="0.35">
      <c r="A445" s="16">
        <v>443</v>
      </c>
      <c r="B445" s="20">
        <v>2143469.4110670341</v>
      </c>
      <c r="C445" s="20">
        <v>5074043.7871430619</v>
      </c>
      <c r="D445" s="20">
        <v>6601511.7494702702</v>
      </c>
      <c r="E445" s="20">
        <v>7772234.3715449935</v>
      </c>
      <c r="F445" s="20">
        <v>9396971.2304128855</v>
      </c>
      <c r="G445" s="20">
        <v>11280464.510927347</v>
      </c>
      <c r="H445" s="20">
        <v>12667495.16332032</v>
      </c>
      <c r="I445" s="20">
        <v>15773597.875947494</v>
      </c>
      <c r="J445" s="20">
        <v>18758713.815735351</v>
      </c>
      <c r="K445" s="20">
        <v>21054951.423848122</v>
      </c>
      <c r="L445" s="20">
        <v>22986191.24724834</v>
      </c>
      <c r="M445" s="20">
        <v>23802976.605675761</v>
      </c>
      <c r="N445" s="20">
        <v>157312621.19234097</v>
      </c>
    </row>
    <row r="446" spans="1:14" x14ac:dyDescent="0.35">
      <c r="A446" s="16">
        <v>444</v>
      </c>
      <c r="B446" s="20">
        <v>2142963.2121415017</v>
      </c>
      <c r="C446" s="20">
        <v>5071982.0767687587</v>
      </c>
      <c r="D446" s="20">
        <v>6600695.7173707131</v>
      </c>
      <c r="E446" s="20">
        <v>7770777.0989042707</v>
      </c>
      <c r="F446" s="20">
        <v>9394575.4356817584</v>
      </c>
      <c r="G446" s="20">
        <v>11278680.893854199</v>
      </c>
      <c r="H446" s="20">
        <v>12664824.13060955</v>
      </c>
      <c r="I446" s="20">
        <v>15772778.042344062</v>
      </c>
      <c r="J446" s="20">
        <v>18756586.741255272</v>
      </c>
      <c r="K446" s="20">
        <v>21053367.758023933</v>
      </c>
      <c r="L446" s="20">
        <v>22983279.062653661</v>
      </c>
      <c r="M446" s="20">
        <v>23802240.303794056</v>
      </c>
      <c r="N446" s="20">
        <v>157292750.47340173</v>
      </c>
    </row>
    <row r="447" spans="1:14" x14ac:dyDescent="0.35">
      <c r="A447" s="16">
        <v>445</v>
      </c>
      <c r="B447" s="20">
        <v>2143620.8370432919</v>
      </c>
      <c r="C447" s="20">
        <v>5074200.4666424859</v>
      </c>
      <c r="D447" s="20">
        <v>6602157.5654398035</v>
      </c>
      <c r="E447" s="20">
        <v>7772519.8941389536</v>
      </c>
      <c r="F447" s="20">
        <v>9396881.5224881992</v>
      </c>
      <c r="G447" s="20">
        <v>11281487.774434239</v>
      </c>
      <c r="H447" s="20">
        <v>12667665.821382457</v>
      </c>
      <c r="I447" s="20">
        <v>15776117.515324391</v>
      </c>
      <c r="J447" s="20">
        <v>18762580.919973399</v>
      </c>
      <c r="K447" s="20">
        <v>21058654.031263825</v>
      </c>
      <c r="L447" s="20">
        <v>22989729.309988916</v>
      </c>
      <c r="M447" s="20">
        <v>23807718.2196813</v>
      </c>
      <c r="N447" s="20">
        <v>157333333.87780127</v>
      </c>
    </row>
    <row r="448" spans="1:14" x14ac:dyDescent="0.35">
      <c r="A448" s="16">
        <v>446</v>
      </c>
      <c r="B448" s="20">
        <v>2142605.335572463</v>
      </c>
      <c r="C448" s="20">
        <v>5074769.3285280941</v>
      </c>
      <c r="D448" s="20">
        <v>6602704.7919565961</v>
      </c>
      <c r="E448" s="20">
        <v>7773357.7607292719</v>
      </c>
      <c r="F448" s="20">
        <v>9398295.9032881632</v>
      </c>
      <c r="G448" s="20">
        <v>11283448.218687482</v>
      </c>
      <c r="H448" s="20">
        <v>12669972.550267287</v>
      </c>
      <c r="I448" s="20">
        <v>15773922.114707036</v>
      </c>
      <c r="J448" s="20">
        <v>18758969.4288412</v>
      </c>
      <c r="K448" s="20">
        <v>21052535.760922175</v>
      </c>
      <c r="L448" s="20">
        <v>22983466.845463123</v>
      </c>
      <c r="M448" s="20">
        <v>23800755.384876855</v>
      </c>
      <c r="N448" s="20">
        <v>157314803.42383975</v>
      </c>
    </row>
    <row r="449" spans="1:14" x14ac:dyDescent="0.35">
      <c r="A449" s="16">
        <v>447</v>
      </c>
      <c r="B449" s="20">
        <v>2142113.2900196621</v>
      </c>
      <c r="C449" s="20">
        <v>5070380.0158256181</v>
      </c>
      <c r="D449" s="20">
        <v>6598428.6954932148</v>
      </c>
      <c r="E449" s="20">
        <v>7768433.6508932598</v>
      </c>
      <c r="F449" s="20">
        <v>9393223.1947805341</v>
      </c>
      <c r="G449" s="20">
        <v>11277838.167963939</v>
      </c>
      <c r="H449" s="20">
        <v>12663288.520150425</v>
      </c>
      <c r="I449" s="20">
        <v>15768596.431959523</v>
      </c>
      <c r="J449" s="20">
        <v>18753879.481063023</v>
      </c>
      <c r="K449" s="20">
        <v>21049466.702571969</v>
      </c>
      <c r="L449" s="20">
        <v>22980710.624703143</v>
      </c>
      <c r="M449" s="20">
        <v>23798311.483026266</v>
      </c>
      <c r="N449" s="20">
        <v>157264670.25845057</v>
      </c>
    </row>
    <row r="450" spans="1:14" x14ac:dyDescent="0.35">
      <c r="A450" s="16">
        <v>448</v>
      </c>
      <c r="B450" s="20">
        <v>2142599.5742152329</v>
      </c>
      <c r="C450" s="20">
        <v>5072702.667450333</v>
      </c>
      <c r="D450" s="20">
        <v>6600114.3672532681</v>
      </c>
      <c r="E450" s="20">
        <v>7771376.0434321109</v>
      </c>
      <c r="F450" s="20">
        <v>9397163.5652447771</v>
      </c>
      <c r="G450" s="20">
        <v>11280408.460811839</v>
      </c>
      <c r="H450" s="20">
        <v>12664679.492401365</v>
      </c>
      <c r="I450" s="20">
        <v>15770685.079839844</v>
      </c>
      <c r="J450" s="20">
        <v>18755325.678885784</v>
      </c>
      <c r="K450" s="20">
        <v>21051835.934908561</v>
      </c>
      <c r="L450" s="20">
        <v>22981677.953359913</v>
      </c>
      <c r="M450" s="20">
        <v>23799317.343191598</v>
      </c>
      <c r="N450" s="20">
        <v>157287886.16099465</v>
      </c>
    </row>
    <row r="451" spans="1:14" x14ac:dyDescent="0.35">
      <c r="A451" s="16">
        <v>449</v>
      </c>
      <c r="B451" s="20">
        <v>2144257.5988528924</v>
      </c>
      <c r="C451" s="20">
        <v>5074209.042756903</v>
      </c>
      <c r="D451" s="20">
        <v>6602410.658715467</v>
      </c>
      <c r="E451" s="20">
        <v>7771377.0041777212</v>
      </c>
      <c r="F451" s="20">
        <v>9396479.1359873544</v>
      </c>
      <c r="G451" s="20">
        <v>11281616.865484744</v>
      </c>
      <c r="H451" s="20">
        <v>12664714.371931259</v>
      </c>
      <c r="I451" s="20">
        <v>15773638.259468272</v>
      </c>
      <c r="J451" s="20">
        <v>18759536.777330022</v>
      </c>
      <c r="K451" s="20">
        <v>21055009.610830747</v>
      </c>
      <c r="L451" s="20">
        <v>22985439.953266531</v>
      </c>
      <c r="M451" s="20">
        <v>23803288.543677032</v>
      </c>
      <c r="N451" s="20">
        <v>157311977.82247895</v>
      </c>
    </row>
    <row r="452" spans="1:14" x14ac:dyDescent="0.35">
      <c r="A452" s="16">
        <v>450</v>
      </c>
      <c r="B452" s="20">
        <v>2142638.5219016834</v>
      </c>
      <c r="C452" s="20">
        <v>5072605.2986002155</v>
      </c>
      <c r="D452" s="20">
        <v>6600145.4559038281</v>
      </c>
      <c r="E452" s="20">
        <v>7770947.4707898917</v>
      </c>
      <c r="F452" s="20">
        <v>9396232.6917293575</v>
      </c>
      <c r="G452" s="20">
        <v>11281110.525164224</v>
      </c>
      <c r="H452" s="20">
        <v>12666567.86079789</v>
      </c>
      <c r="I452" s="20">
        <v>15771940.390255664</v>
      </c>
      <c r="J452" s="20">
        <v>18759725.315304801</v>
      </c>
      <c r="K452" s="20">
        <v>21054606.780873075</v>
      </c>
      <c r="L452" s="20">
        <v>22984912.796843257</v>
      </c>
      <c r="M452" s="20">
        <v>23802529.292016573</v>
      </c>
      <c r="N452" s="20">
        <v>157303962.40018046</v>
      </c>
    </row>
    <row r="453" spans="1:14" x14ac:dyDescent="0.35">
      <c r="A453" s="16">
        <v>451</v>
      </c>
      <c r="B453" s="20">
        <v>2143917.5922936858</v>
      </c>
      <c r="C453" s="20">
        <v>5076289.8981758906</v>
      </c>
      <c r="D453" s="20">
        <v>6604908.0537545504</v>
      </c>
      <c r="E453" s="20">
        <v>7774492.507942169</v>
      </c>
      <c r="F453" s="20">
        <v>9398388.6010853648</v>
      </c>
      <c r="G453" s="20">
        <v>11282770.398101656</v>
      </c>
      <c r="H453" s="20">
        <v>12667626.412960606</v>
      </c>
      <c r="I453" s="20">
        <v>15772812.046611257</v>
      </c>
      <c r="J453" s="20">
        <v>18757760.66837623</v>
      </c>
      <c r="K453" s="20">
        <v>21053522.411884807</v>
      </c>
      <c r="L453" s="20">
        <v>22983031.332387522</v>
      </c>
      <c r="M453" s="20">
        <v>23798658.873054031</v>
      </c>
      <c r="N453" s="20">
        <v>157314178.79662779</v>
      </c>
    </row>
    <row r="454" spans="1:14" x14ac:dyDescent="0.35">
      <c r="A454" s="16">
        <v>452</v>
      </c>
      <c r="B454" s="20">
        <v>2144370.0372883487</v>
      </c>
      <c r="C454" s="20">
        <v>5075047.0277497033</v>
      </c>
      <c r="D454" s="20">
        <v>6603133.5717240004</v>
      </c>
      <c r="E454" s="20">
        <v>7773970.5383812264</v>
      </c>
      <c r="F454" s="20">
        <v>9398214.9256407227</v>
      </c>
      <c r="G454" s="20">
        <v>11281550.108604891</v>
      </c>
      <c r="H454" s="20">
        <v>12666774.049678845</v>
      </c>
      <c r="I454" s="20">
        <v>15773874.745180942</v>
      </c>
      <c r="J454" s="20">
        <v>18759084.661337402</v>
      </c>
      <c r="K454" s="20">
        <v>21054053.114099093</v>
      </c>
      <c r="L454" s="20">
        <v>22984226.28592854</v>
      </c>
      <c r="M454" s="20">
        <v>23800624.493671536</v>
      </c>
      <c r="N454" s="20">
        <v>157314923.55928525</v>
      </c>
    </row>
    <row r="455" spans="1:14" x14ac:dyDescent="0.35">
      <c r="A455" s="16">
        <v>453</v>
      </c>
      <c r="B455" s="20">
        <v>2142840.1872237399</v>
      </c>
      <c r="C455" s="20">
        <v>5073614.7801394518</v>
      </c>
      <c r="D455" s="20">
        <v>6600822.2579273786</v>
      </c>
      <c r="E455" s="20">
        <v>7770146.8658294054</v>
      </c>
      <c r="F455" s="20">
        <v>9394094.5574938077</v>
      </c>
      <c r="G455" s="20">
        <v>11277148.08143916</v>
      </c>
      <c r="H455" s="20">
        <v>12662591.93632043</v>
      </c>
      <c r="I455" s="20">
        <v>15766191.603211317</v>
      </c>
      <c r="J455" s="20">
        <v>18751182.894693963</v>
      </c>
      <c r="K455" s="20">
        <v>21047168.998117249</v>
      </c>
      <c r="L455" s="20">
        <v>22978831.441494193</v>
      </c>
      <c r="M455" s="20">
        <v>23794082.475447617</v>
      </c>
      <c r="N455" s="20">
        <v>157258716.07933772</v>
      </c>
    </row>
    <row r="456" spans="1:14" x14ac:dyDescent="0.35">
      <c r="A456" s="16">
        <v>454</v>
      </c>
      <c r="B456" s="20">
        <v>2143484.7019043094</v>
      </c>
      <c r="C456" s="20">
        <v>5073526.0064714784</v>
      </c>
      <c r="D456" s="20">
        <v>6602210.0856432039</v>
      </c>
      <c r="E456" s="20">
        <v>7771200.06633865</v>
      </c>
      <c r="F456" s="20">
        <v>9395953.7609426137</v>
      </c>
      <c r="G456" s="20">
        <v>11279519.319536351</v>
      </c>
      <c r="H456" s="20">
        <v>12664058.301803015</v>
      </c>
      <c r="I456" s="20">
        <v>15770699.467888791</v>
      </c>
      <c r="J456" s="20">
        <v>18754529.749757629</v>
      </c>
      <c r="K456" s="20">
        <v>21050313.888050973</v>
      </c>
      <c r="L456" s="20">
        <v>22979441.039598636</v>
      </c>
      <c r="M456" s="20">
        <v>23796766.789164044</v>
      </c>
      <c r="N456" s="20">
        <v>157281703.1770997</v>
      </c>
    </row>
    <row r="457" spans="1:14" x14ac:dyDescent="0.35">
      <c r="A457" s="16">
        <v>455</v>
      </c>
      <c r="B457" s="20">
        <v>2143753.5050931415</v>
      </c>
      <c r="C457" s="20">
        <v>5073963.4936342388</v>
      </c>
      <c r="D457" s="20">
        <v>6602293.1877827281</v>
      </c>
      <c r="E457" s="20">
        <v>7774652.3220558604</v>
      </c>
      <c r="F457" s="20">
        <v>9399548.3459984567</v>
      </c>
      <c r="G457" s="20">
        <v>11283053.105764041</v>
      </c>
      <c r="H457" s="20">
        <v>12669675.242292512</v>
      </c>
      <c r="I457" s="20">
        <v>15774217.181843877</v>
      </c>
      <c r="J457" s="20">
        <v>18758118.78235494</v>
      </c>
      <c r="K457" s="20">
        <v>21052842.48620712</v>
      </c>
      <c r="L457" s="20">
        <v>22983195.781439722</v>
      </c>
      <c r="M457" s="20">
        <v>23799648.43504636</v>
      </c>
      <c r="N457" s="20">
        <v>157314961.86951298</v>
      </c>
    </row>
    <row r="458" spans="1:14" x14ac:dyDescent="0.35">
      <c r="A458" s="16">
        <v>456</v>
      </c>
      <c r="B458" s="20">
        <v>2143156.9371693744</v>
      </c>
      <c r="C458" s="20">
        <v>5075417.2565996815</v>
      </c>
      <c r="D458" s="20">
        <v>6603699.1391584864</v>
      </c>
      <c r="E458" s="20">
        <v>7774892.9794467613</v>
      </c>
      <c r="F458" s="20">
        <v>9398702.2016116828</v>
      </c>
      <c r="G458" s="20">
        <v>11283684.330615316</v>
      </c>
      <c r="H458" s="20">
        <v>12670717.105242826</v>
      </c>
      <c r="I458" s="20">
        <v>15776999.407787286</v>
      </c>
      <c r="J458" s="20">
        <v>18762826.676559791</v>
      </c>
      <c r="K458" s="20">
        <v>21058494.615604952</v>
      </c>
      <c r="L458" s="20">
        <v>22988094.474042635</v>
      </c>
      <c r="M458" s="20">
        <v>23803918.399625182</v>
      </c>
      <c r="N458" s="20">
        <v>157340603.52346396</v>
      </c>
    </row>
    <row r="459" spans="1:14" x14ac:dyDescent="0.35">
      <c r="A459" s="16">
        <v>457</v>
      </c>
      <c r="B459" s="20">
        <v>2145275.6824437822</v>
      </c>
      <c r="C459" s="20">
        <v>5075816.1249364279</v>
      </c>
      <c r="D459" s="20">
        <v>6603413.7393443435</v>
      </c>
      <c r="E459" s="20">
        <v>7773822.5458498262</v>
      </c>
      <c r="F459" s="20">
        <v>9399493.9261766132</v>
      </c>
      <c r="G459" s="20">
        <v>11283949.288864469</v>
      </c>
      <c r="H459" s="20">
        <v>12669369.288204437</v>
      </c>
      <c r="I459" s="20">
        <v>15778232.432166014</v>
      </c>
      <c r="J459" s="20">
        <v>18765979.691628065</v>
      </c>
      <c r="K459" s="20">
        <v>21061842.549183838</v>
      </c>
      <c r="L459" s="20">
        <v>22992195.581562463</v>
      </c>
      <c r="M459" s="20">
        <v>23809337.729576774</v>
      </c>
      <c r="N459" s="20">
        <v>157358728.57993704</v>
      </c>
    </row>
    <row r="460" spans="1:14" x14ac:dyDescent="0.35">
      <c r="A460" s="16">
        <v>458</v>
      </c>
      <c r="B460" s="20">
        <v>2142929.2963066413</v>
      </c>
      <c r="C460" s="20">
        <v>5072521.0031181369</v>
      </c>
      <c r="D460" s="20">
        <v>6600021.1454778798</v>
      </c>
      <c r="E460" s="20">
        <v>7770581.4422484403</v>
      </c>
      <c r="F460" s="20">
        <v>9395972.4995422792</v>
      </c>
      <c r="G460" s="20">
        <v>11280019.284628255</v>
      </c>
      <c r="H460" s="20">
        <v>12665575.224015793</v>
      </c>
      <c r="I460" s="20">
        <v>15773113.145677838</v>
      </c>
      <c r="J460" s="20">
        <v>18759888.859122824</v>
      </c>
      <c r="K460" s="20">
        <v>21054963.459427897</v>
      </c>
      <c r="L460" s="20">
        <v>22984411.55844361</v>
      </c>
      <c r="M460" s="20">
        <v>23802155.782232985</v>
      </c>
      <c r="N460" s="20">
        <v>157302152.70024258</v>
      </c>
    </row>
    <row r="461" spans="1:14" x14ac:dyDescent="0.35">
      <c r="A461" s="16">
        <v>459</v>
      </c>
      <c r="B461" s="20">
        <v>2144348.6941918586</v>
      </c>
      <c r="C461" s="20">
        <v>5075391.5517407972</v>
      </c>
      <c r="D461" s="20">
        <v>6603523.5250298353</v>
      </c>
      <c r="E461" s="20">
        <v>7773639.8516620845</v>
      </c>
      <c r="F461" s="20">
        <v>9398716.9534727633</v>
      </c>
      <c r="G461" s="20">
        <v>11283614.576726437</v>
      </c>
      <c r="H461" s="20">
        <v>12670194.283525959</v>
      </c>
      <c r="I461" s="20">
        <v>15777529.45109044</v>
      </c>
      <c r="J461" s="20">
        <v>18764570.596993104</v>
      </c>
      <c r="K461" s="20">
        <v>21060903.546564408</v>
      </c>
      <c r="L461" s="20">
        <v>22990544.951519091</v>
      </c>
      <c r="M461" s="20">
        <v>23808180.643795539</v>
      </c>
      <c r="N461" s="20">
        <v>157351158.62631232</v>
      </c>
    </row>
    <row r="462" spans="1:14" x14ac:dyDescent="0.35">
      <c r="A462" s="16">
        <v>460</v>
      </c>
      <c r="B462" s="20">
        <v>2144335.5928200404</v>
      </c>
      <c r="C462" s="20">
        <v>5076320.1031177053</v>
      </c>
      <c r="D462" s="20">
        <v>6603836.8317379402</v>
      </c>
      <c r="E462" s="20">
        <v>7775591.3071318408</v>
      </c>
      <c r="F462" s="20">
        <v>9400707.0719495863</v>
      </c>
      <c r="G462" s="20">
        <v>11284716.567077748</v>
      </c>
      <c r="H462" s="20">
        <v>12669927.504389839</v>
      </c>
      <c r="I462" s="20">
        <v>15776524.890762001</v>
      </c>
      <c r="J462" s="20">
        <v>18763114.004450053</v>
      </c>
      <c r="K462" s="20">
        <v>21059630.421370555</v>
      </c>
      <c r="L462" s="20">
        <v>22989229.765795439</v>
      </c>
      <c r="M462" s="20">
        <v>23806148.711024605</v>
      </c>
      <c r="N462" s="20">
        <v>157350082.77162734</v>
      </c>
    </row>
    <row r="463" spans="1:14" x14ac:dyDescent="0.35">
      <c r="A463" s="16">
        <v>461</v>
      </c>
      <c r="B463" s="20">
        <v>2144563.719479295</v>
      </c>
      <c r="C463" s="20">
        <v>5074786.8365548989</v>
      </c>
      <c r="D463" s="20">
        <v>6603029.5373236276</v>
      </c>
      <c r="E463" s="20">
        <v>7776173.5810996611</v>
      </c>
      <c r="F463" s="20">
        <v>9401773.6097909752</v>
      </c>
      <c r="G463" s="20">
        <v>11286795.004305627</v>
      </c>
      <c r="H463" s="20">
        <v>12672495.64621946</v>
      </c>
      <c r="I463" s="20">
        <v>15778696.12279626</v>
      </c>
      <c r="J463" s="20">
        <v>18764514.587361272</v>
      </c>
      <c r="K463" s="20">
        <v>21060325.828316197</v>
      </c>
      <c r="L463" s="20">
        <v>22991460.42855382</v>
      </c>
      <c r="M463" s="20">
        <v>23808985.961112604</v>
      </c>
      <c r="N463" s="20">
        <v>157363600.8629137</v>
      </c>
    </row>
    <row r="464" spans="1:14" x14ac:dyDescent="0.35">
      <c r="A464" s="16">
        <v>462</v>
      </c>
      <c r="B464" s="20">
        <v>2143232.5576585103</v>
      </c>
      <c r="C464" s="20">
        <v>5073158.3222052129</v>
      </c>
      <c r="D464" s="20">
        <v>6601095.2942964975</v>
      </c>
      <c r="E464" s="20">
        <v>7769301.705936498</v>
      </c>
      <c r="F464" s="20">
        <v>9394561.1379876714</v>
      </c>
      <c r="G464" s="20">
        <v>11279336.382491328</v>
      </c>
      <c r="H464" s="20">
        <v>12666233.980366491</v>
      </c>
      <c r="I464" s="20">
        <v>15773227.368080474</v>
      </c>
      <c r="J464" s="20">
        <v>18756760.398324769</v>
      </c>
      <c r="K464" s="20">
        <v>21053081.148826972</v>
      </c>
      <c r="L464" s="20">
        <v>22982716.647384733</v>
      </c>
      <c r="M464" s="20">
        <v>23799412.260599468</v>
      </c>
      <c r="N464" s="20">
        <v>157292117.20415863</v>
      </c>
    </row>
    <row r="465" spans="1:14" x14ac:dyDescent="0.35">
      <c r="A465" s="16">
        <v>463</v>
      </c>
      <c r="B465" s="20">
        <v>2142954.7474370315</v>
      </c>
      <c r="C465" s="20">
        <v>5075895.3136153407</v>
      </c>
      <c r="D465" s="20">
        <v>6602712.0722911395</v>
      </c>
      <c r="E465" s="20">
        <v>7772637.599204584</v>
      </c>
      <c r="F465" s="20">
        <v>9397429.6629643571</v>
      </c>
      <c r="G465" s="20">
        <v>11281949.218171624</v>
      </c>
      <c r="H465" s="20">
        <v>12668126.19651404</v>
      </c>
      <c r="I465" s="20">
        <v>15776057.892547831</v>
      </c>
      <c r="J465" s="20">
        <v>18761951.840311792</v>
      </c>
      <c r="K465" s="20">
        <v>21057584.990763146</v>
      </c>
      <c r="L465" s="20">
        <v>22989426.173543479</v>
      </c>
      <c r="M465" s="20">
        <v>23806809.26856767</v>
      </c>
      <c r="N465" s="20">
        <v>157333534.97593203</v>
      </c>
    </row>
    <row r="466" spans="1:14" x14ac:dyDescent="0.35">
      <c r="A466" s="16">
        <v>464</v>
      </c>
      <c r="B466" s="20">
        <v>2142694.9292350523</v>
      </c>
      <c r="C466" s="20">
        <v>5073762.8755967245</v>
      </c>
      <c r="D466" s="20">
        <v>6601669.316935909</v>
      </c>
      <c r="E466" s="20">
        <v>7772934.8266752921</v>
      </c>
      <c r="F466" s="20">
        <v>9398315.1249010768</v>
      </c>
      <c r="G466" s="20">
        <v>11281869.369561845</v>
      </c>
      <c r="H466" s="20">
        <v>12666544.772000503</v>
      </c>
      <c r="I466" s="20">
        <v>15773704.362811387</v>
      </c>
      <c r="J466" s="20">
        <v>18757456.997335069</v>
      </c>
      <c r="K466" s="20">
        <v>21053100.714074701</v>
      </c>
      <c r="L466" s="20">
        <v>22984877.308333512</v>
      </c>
      <c r="M466" s="20">
        <v>23802421.345110513</v>
      </c>
      <c r="N466" s="20">
        <v>157309351.94257158</v>
      </c>
    </row>
    <row r="467" spans="1:14" x14ac:dyDescent="0.35">
      <c r="A467" s="16">
        <v>465</v>
      </c>
      <c r="B467" s="20">
        <v>2142528.5283134095</v>
      </c>
      <c r="C467" s="20">
        <v>5073339.9081299324</v>
      </c>
      <c r="D467" s="20">
        <v>6602110.7525220737</v>
      </c>
      <c r="E467" s="20">
        <v>7771963.2684538038</v>
      </c>
      <c r="F467" s="20">
        <v>9395416.6356673129</v>
      </c>
      <c r="G467" s="20">
        <v>11280994.641248442</v>
      </c>
      <c r="H467" s="20">
        <v>12666026.997197919</v>
      </c>
      <c r="I467" s="20">
        <v>15771853.816133935</v>
      </c>
      <c r="J467" s="20">
        <v>18755916.591525435</v>
      </c>
      <c r="K467" s="20">
        <v>21052449.620470427</v>
      </c>
      <c r="L467" s="20">
        <v>22982316.737595759</v>
      </c>
      <c r="M467" s="20">
        <v>23799649.971807778</v>
      </c>
      <c r="N467" s="20">
        <v>157294567.46906623</v>
      </c>
    </row>
    <row r="468" spans="1:14" x14ac:dyDescent="0.35">
      <c r="A468" s="16">
        <v>466</v>
      </c>
      <c r="B468" s="20">
        <v>2142056.9468922368</v>
      </c>
      <c r="C468" s="20">
        <v>5073778.674923108</v>
      </c>
      <c r="D468" s="20">
        <v>6601528.3577102143</v>
      </c>
      <c r="E468" s="20">
        <v>7770660.5783631299</v>
      </c>
      <c r="F468" s="20">
        <v>9395084.6541842055</v>
      </c>
      <c r="G468" s="20">
        <v>11279045.464412408</v>
      </c>
      <c r="H468" s="20">
        <v>12666869.530475661</v>
      </c>
      <c r="I468" s="20">
        <v>15768655.596853025</v>
      </c>
      <c r="J468" s="20">
        <v>18756431.757121075</v>
      </c>
      <c r="K468" s="20">
        <v>21051191.721758589</v>
      </c>
      <c r="L468" s="20">
        <v>22982276.567457449</v>
      </c>
      <c r="M468" s="20">
        <v>23799788.924019836</v>
      </c>
      <c r="N468" s="20">
        <v>157287368.77417094</v>
      </c>
    </row>
    <row r="469" spans="1:14" x14ac:dyDescent="0.35">
      <c r="A469" s="16">
        <v>467</v>
      </c>
      <c r="B469" s="20">
        <v>2142426.9199028574</v>
      </c>
      <c r="C469" s="20">
        <v>5073999.2236200348</v>
      </c>
      <c r="D469" s="20">
        <v>6602024.0067222575</v>
      </c>
      <c r="E469" s="20">
        <v>7772365.3882695977</v>
      </c>
      <c r="F469" s="20">
        <v>9395929.753034031</v>
      </c>
      <c r="G469" s="20">
        <v>11278876.676115887</v>
      </c>
      <c r="H469" s="20">
        <v>12666332.148386851</v>
      </c>
      <c r="I469" s="20">
        <v>15771547.080170898</v>
      </c>
      <c r="J469" s="20">
        <v>18756309.860660754</v>
      </c>
      <c r="K469" s="20">
        <v>21052317.642823938</v>
      </c>
      <c r="L469" s="20">
        <v>22981686.905999005</v>
      </c>
      <c r="M469" s="20">
        <v>23798879.110289171</v>
      </c>
      <c r="N469" s="20">
        <v>157292694.71599525</v>
      </c>
    </row>
    <row r="470" spans="1:14" x14ac:dyDescent="0.35">
      <c r="A470" s="16">
        <v>468</v>
      </c>
      <c r="B470" s="20">
        <v>2143423.2711206949</v>
      </c>
      <c r="C470" s="20">
        <v>5074038.087552174</v>
      </c>
      <c r="D470" s="20">
        <v>6601140.37703849</v>
      </c>
      <c r="E470" s="20">
        <v>7771003.7643757872</v>
      </c>
      <c r="F470" s="20">
        <v>9395982.2645838074</v>
      </c>
      <c r="G470" s="20">
        <v>11280221.825433543</v>
      </c>
      <c r="H470" s="20">
        <v>12667359.035033893</v>
      </c>
      <c r="I470" s="20">
        <v>15774436.724950247</v>
      </c>
      <c r="J470" s="20">
        <v>18760288.514407787</v>
      </c>
      <c r="K470" s="20">
        <v>21056797.982743129</v>
      </c>
      <c r="L470" s="20">
        <v>22988498.937135458</v>
      </c>
      <c r="M470" s="20">
        <v>23806469.918245655</v>
      </c>
      <c r="N470" s="20">
        <v>157319660.70262066</v>
      </c>
    </row>
    <row r="471" spans="1:14" x14ac:dyDescent="0.35">
      <c r="A471" s="16">
        <v>469</v>
      </c>
      <c r="B471" s="20">
        <v>2143935.4889185461</v>
      </c>
      <c r="C471" s="20">
        <v>5073678.7356724599</v>
      </c>
      <c r="D471" s="20">
        <v>6601731.379767064</v>
      </c>
      <c r="E471" s="20">
        <v>7771491.9562018812</v>
      </c>
      <c r="F471" s="20">
        <v>9396567.4620530866</v>
      </c>
      <c r="G471" s="20">
        <v>11280078.246847212</v>
      </c>
      <c r="H471" s="20">
        <v>12664918.201194188</v>
      </c>
      <c r="I471" s="20">
        <v>15771027.43340599</v>
      </c>
      <c r="J471" s="20">
        <v>18757412.208450645</v>
      </c>
      <c r="K471" s="20">
        <v>21053584.366458371</v>
      </c>
      <c r="L471" s="20">
        <v>22984203.750512678</v>
      </c>
      <c r="M471" s="20">
        <v>23802197.679825086</v>
      </c>
      <c r="N471" s="20">
        <v>157300826.90930721</v>
      </c>
    </row>
    <row r="472" spans="1:14" x14ac:dyDescent="0.35">
      <c r="A472" s="16">
        <v>470</v>
      </c>
      <c r="B472" s="20">
        <v>2142319.442798791</v>
      </c>
      <c r="C472" s="20">
        <v>5070684.0408653328</v>
      </c>
      <c r="D472" s="20">
        <v>6598409.7801520051</v>
      </c>
      <c r="E472" s="20">
        <v>7769168.314651995</v>
      </c>
      <c r="F472" s="20">
        <v>9394141.1367818173</v>
      </c>
      <c r="G472" s="20">
        <v>11278729.898085745</v>
      </c>
      <c r="H472" s="20">
        <v>12663799.054985574</v>
      </c>
      <c r="I472" s="20">
        <v>15770469.470595896</v>
      </c>
      <c r="J472" s="20">
        <v>18756129.13651678</v>
      </c>
      <c r="K472" s="20">
        <v>21053158.982885674</v>
      </c>
      <c r="L472" s="20">
        <v>22983118.232499212</v>
      </c>
      <c r="M472" s="20">
        <v>23800996.064974859</v>
      </c>
      <c r="N472" s="20">
        <v>157281123.55579367</v>
      </c>
    </row>
    <row r="473" spans="1:14" x14ac:dyDescent="0.35">
      <c r="A473" s="16">
        <v>471</v>
      </c>
      <c r="B473" s="20">
        <v>2142822.5867067999</v>
      </c>
      <c r="C473" s="20">
        <v>5072494.804409489</v>
      </c>
      <c r="D473" s="20">
        <v>6600645.1528163068</v>
      </c>
      <c r="E473" s="20">
        <v>7771521.0118208714</v>
      </c>
      <c r="F473" s="20">
        <v>9396447.1853972301</v>
      </c>
      <c r="G473" s="20">
        <v>11280143.76134818</v>
      </c>
      <c r="H473" s="20">
        <v>12664936.537461581</v>
      </c>
      <c r="I473" s="20">
        <v>15772020.977748983</v>
      </c>
      <c r="J473" s="20">
        <v>18760062.286197819</v>
      </c>
      <c r="K473" s="20">
        <v>21055817.140356924</v>
      </c>
      <c r="L473" s="20">
        <v>22985975.76647098</v>
      </c>
      <c r="M473" s="20">
        <v>23802478.959040243</v>
      </c>
      <c r="N473" s="20">
        <v>157305366.1697754</v>
      </c>
    </row>
    <row r="474" spans="1:14" x14ac:dyDescent="0.35">
      <c r="A474" s="16">
        <v>472</v>
      </c>
      <c r="B474" s="20">
        <v>2144259.785863257</v>
      </c>
      <c r="C474" s="20">
        <v>5075643.9195307931</v>
      </c>
      <c r="D474" s="20">
        <v>6603661.2146260412</v>
      </c>
      <c r="E474" s="20">
        <v>7772990.0640704557</v>
      </c>
      <c r="F474" s="20">
        <v>9399884.9285354428</v>
      </c>
      <c r="G474" s="20">
        <v>11284318.97888021</v>
      </c>
      <c r="H474" s="20">
        <v>12668801.953130094</v>
      </c>
      <c r="I474" s="20">
        <v>15774307.856020488</v>
      </c>
      <c r="J474" s="20">
        <v>18758577.521493766</v>
      </c>
      <c r="K474" s="20">
        <v>21056305.47720978</v>
      </c>
      <c r="L474" s="20">
        <v>22987210.391422503</v>
      </c>
      <c r="M474" s="20">
        <v>23804900.044092461</v>
      </c>
      <c r="N474" s="20">
        <v>157330862.1348753</v>
      </c>
    </row>
    <row r="475" spans="1:14" x14ac:dyDescent="0.35">
      <c r="A475" s="16">
        <v>473</v>
      </c>
      <c r="B475" s="20">
        <v>2143835.7897227141</v>
      </c>
      <c r="C475" s="20">
        <v>5075422.2116218023</v>
      </c>
      <c r="D475" s="20">
        <v>6602579.6928933011</v>
      </c>
      <c r="E475" s="20">
        <v>7773332.0138867423</v>
      </c>
      <c r="F475" s="20">
        <v>9398143.6034682989</v>
      </c>
      <c r="G475" s="20">
        <v>11284394.224745266</v>
      </c>
      <c r="H475" s="20">
        <v>12671200.960815303</v>
      </c>
      <c r="I475" s="20">
        <v>15777396.193001129</v>
      </c>
      <c r="J475" s="20">
        <v>18762488.338468008</v>
      </c>
      <c r="K475" s="20">
        <v>21057945.38154247</v>
      </c>
      <c r="L475" s="20">
        <v>22987443.215481147</v>
      </c>
      <c r="M475" s="20">
        <v>23804569.418807589</v>
      </c>
      <c r="N475" s="20">
        <v>157338751.04445377</v>
      </c>
    </row>
    <row r="476" spans="1:14" x14ac:dyDescent="0.35">
      <c r="A476" s="16">
        <v>474</v>
      </c>
      <c r="B476" s="20">
        <v>2143666.6423534076</v>
      </c>
      <c r="C476" s="20">
        <v>5073811.7605443578</v>
      </c>
      <c r="D476" s="20">
        <v>6602463.2773381379</v>
      </c>
      <c r="E476" s="20">
        <v>7772731.6010512374</v>
      </c>
      <c r="F476" s="20">
        <v>9397668.3127284255</v>
      </c>
      <c r="G476" s="20">
        <v>11282915.013153836</v>
      </c>
      <c r="H476" s="20">
        <v>12668040.863508835</v>
      </c>
      <c r="I476" s="20">
        <v>15772952.989253962</v>
      </c>
      <c r="J476" s="20">
        <v>18759297.58595543</v>
      </c>
      <c r="K476" s="20">
        <v>21054273.664272364</v>
      </c>
      <c r="L476" s="20">
        <v>22984585.306931078</v>
      </c>
      <c r="M476" s="20">
        <v>23801965.122622222</v>
      </c>
      <c r="N476" s="20">
        <v>157314372.13971329</v>
      </c>
    </row>
    <row r="477" spans="1:14" x14ac:dyDescent="0.35">
      <c r="A477" s="16">
        <v>475</v>
      </c>
      <c r="B477" s="20">
        <v>2144114.7726659682</v>
      </c>
      <c r="C477" s="20">
        <v>5075245.2113967696</v>
      </c>
      <c r="D477" s="20">
        <v>6603849.6603092598</v>
      </c>
      <c r="E477" s="20">
        <v>7774817.7951248698</v>
      </c>
      <c r="F477" s="20">
        <v>9400325.3739507739</v>
      </c>
      <c r="G477" s="20">
        <v>11284796.171554411</v>
      </c>
      <c r="H477" s="20">
        <v>12671893.702749262</v>
      </c>
      <c r="I477" s="20">
        <v>15781124.002083207</v>
      </c>
      <c r="J477" s="20">
        <v>18767729.42086596</v>
      </c>
      <c r="K477" s="20">
        <v>21063206.686830033</v>
      </c>
      <c r="L477" s="20">
        <v>22992881.200744249</v>
      </c>
      <c r="M477" s="20">
        <v>23810144.944943864</v>
      </c>
      <c r="N477" s="20">
        <v>157370128.94321865</v>
      </c>
    </row>
    <row r="478" spans="1:14" x14ac:dyDescent="0.35">
      <c r="A478" s="16">
        <v>476</v>
      </c>
      <c r="B478" s="20">
        <v>2142545.9069116875</v>
      </c>
      <c r="C478" s="20">
        <v>5073540.1390686473</v>
      </c>
      <c r="D478" s="20">
        <v>6601419.6066081459</v>
      </c>
      <c r="E478" s="20">
        <v>7770619.2743449323</v>
      </c>
      <c r="F478" s="20">
        <v>9394977.9751410894</v>
      </c>
      <c r="G478" s="20">
        <v>11279749.072441211</v>
      </c>
      <c r="H478" s="20">
        <v>12665024.27743705</v>
      </c>
      <c r="I478" s="20">
        <v>15770658.362608133</v>
      </c>
      <c r="J478" s="20">
        <v>18758438.735970236</v>
      </c>
      <c r="K478" s="20">
        <v>21054084.504474357</v>
      </c>
      <c r="L478" s="20">
        <v>22985311.412726581</v>
      </c>
      <c r="M478" s="20">
        <v>23803930.395635337</v>
      </c>
      <c r="N478" s="20">
        <v>157300299.66336739</v>
      </c>
    </row>
    <row r="479" spans="1:14" x14ac:dyDescent="0.35">
      <c r="A479" s="16">
        <v>477</v>
      </c>
      <c r="B479" s="20">
        <v>2142225.9570163903</v>
      </c>
      <c r="C479" s="20">
        <v>5072568.4372571865</v>
      </c>
      <c r="D479" s="20">
        <v>6601451.6460576737</v>
      </c>
      <c r="E479" s="20">
        <v>7771187.2647879338</v>
      </c>
      <c r="F479" s="20">
        <v>9396451.3036271762</v>
      </c>
      <c r="G479" s="20">
        <v>11280547.239741482</v>
      </c>
      <c r="H479" s="20">
        <v>12667038.932420893</v>
      </c>
      <c r="I479" s="20">
        <v>15772089.807819564</v>
      </c>
      <c r="J479" s="20">
        <v>18754211.60402444</v>
      </c>
      <c r="K479" s="20">
        <v>21049306.840625912</v>
      </c>
      <c r="L479" s="20">
        <v>22979971.938464392</v>
      </c>
      <c r="M479" s="20">
        <v>23798249.979144722</v>
      </c>
      <c r="N479" s="20">
        <v>157285300.95098776</v>
      </c>
    </row>
    <row r="480" spans="1:14" x14ac:dyDescent="0.35">
      <c r="A480" s="16">
        <v>478</v>
      </c>
      <c r="B480" s="20">
        <v>2143930.0462204609</v>
      </c>
      <c r="C480" s="20">
        <v>5076151.0282178745</v>
      </c>
      <c r="D480" s="20">
        <v>6604398.1056163311</v>
      </c>
      <c r="E480" s="20">
        <v>7774252.6126308339</v>
      </c>
      <c r="F480" s="20">
        <v>9398574.5756365228</v>
      </c>
      <c r="G480" s="20">
        <v>11282237.362710129</v>
      </c>
      <c r="H480" s="20">
        <v>12668113.637150023</v>
      </c>
      <c r="I480" s="20">
        <v>15774727.319696039</v>
      </c>
      <c r="J480" s="20">
        <v>18760682.428369593</v>
      </c>
      <c r="K480" s="20">
        <v>21056124.034689292</v>
      </c>
      <c r="L480" s="20">
        <v>22986993.782742247</v>
      </c>
      <c r="M480" s="20">
        <v>23804478.728334062</v>
      </c>
      <c r="N480" s="20">
        <v>157330663.66201341</v>
      </c>
    </row>
    <row r="481" spans="1:14" x14ac:dyDescent="0.35">
      <c r="A481" s="16">
        <v>479</v>
      </c>
      <c r="B481" s="20">
        <v>2143965.7347336332</v>
      </c>
      <c r="C481" s="20">
        <v>5073964.4181613121</v>
      </c>
      <c r="D481" s="20">
        <v>6602442.4508421477</v>
      </c>
      <c r="E481" s="20">
        <v>7772413.8534603752</v>
      </c>
      <c r="F481" s="20">
        <v>9398528.814741537</v>
      </c>
      <c r="G481" s="20">
        <v>11282418.123003818</v>
      </c>
      <c r="H481" s="20">
        <v>12668487.750589732</v>
      </c>
      <c r="I481" s="20">
        <v>15776636.793767601</v>
      </c>
      <c r="J481" s="20">
        <v>18762785.328547265</v>
      </c>
      <c r="K481" s="20">
        <v>21058686.522526775</v>
      </c>
      <c r="L481" s="20">
        <v>22988118.668591846</v>
      </c>
      <c r="M481" s="20">
        <v>23804832.452351682</v>
      </c>
      <c r="N481" s="20">
        <v>157333280.91131771</v>
      </c>
    </row>
    <row r="482" spans="1:14" x14ac:dyDescent="0.35">
      <c r="A482" s="16">
        <v>480</v>
      </c>
      <c r="B482" s="20">
        <v>2143417.6392218284</v>
      </c>
      <c r="C482" s="20">
        <v>5073832.9072380057</v>
      </c>
      <c r="D482" s="20">
        <v>6601422.9981571957</v>
      </c>
      <c r="E482" s="20">
        <v>7769784.2152371826</v>
      </c>
      <c r="F482" s="20">
        <v>9394112.5910430234</v>
      </c>
      <c r="G482" s="20">
        <v>11277621.225110222</v>
      </c>
      <c r="H482" s="20">
        <v>12661663.98639063</v>
      </c>
      <c r="I482" s="20">
        <v>15768175.303488193</v>
      </c>
      <c r="J482" s="20">
        <v>18756184.894691572</v>
      </c>
      <c r="K482" s="20">
        <v>21051644.733314939</v>
      </c>
      <c r="L482" s="20">
        <v>22982778.413097363</v>
      </c>
      <c r="M482" s="20">
        <v>23800105.606492311</v>
      </c>
      <c r="N482" s="20">
        <v>157280744.51348245</v>
      </c>
    </row>
    <row r="483" spans="1:14" x14ac:dyDescent="0.35">
      <c r="A483" s="16">
        <v>481</v>
      </c>
      <c r="B483" s="20">
        <v>2144385.9869245319</v>
      </c>
      <c r="C483" s="20">
        <v>5074724.2250242159</v>
      </c>
      <c r="D483" s="20">
        <v>6603151.2156780353</v>
      </c>
      <c r="E483" s="20">
        <v>7774534.5891194707</v>
      </c>
      <c r="F483" s="20">
        <v>9399013.4982636515</v>
      </c>
      <c r="G483" s="20">
        <v>11281492.801692538</v>
      </c>
      <c r="H483" s="20">
        <v>12667094.412850879</v>
      </c>
      <c r="I483" s="20">
        <v>15773317.23696929</v>
      </c>
      <c r="J483" s="20">
        <v>18760220.026357263</v>
      </c>
      <c r="K483" s="20">
        <v>21056185.668747641</v>
      </c>
      <c r="L483" s="20">
        <v>22986368.141640604</v>
      </c>
      <c r="M483" s="20">
        <v>23803294.373280805</v>
      </c>
      <c r="N483" s="20">
        <v>157323782.1765489</v>
      </c>
    </row>
    <row r="484" spans="1:14" x14ac:dyDescent="0.35">
      <c r="A484" s="16">
        <v>482</v>
      </c>
      <c r="B484" s="20">
        <v>2143140.9335147482</v>
      </c>
      <c r="C484" s="20">
        <v>5071316.9756104304</v>
      </c>
      <c r="D484" s="20">
        <v>6598810.5587080456</v>
      </c>
      <c r="E484" s="20">
        <v>7770877.3918889957</v>
      </c>
      <c r="F484" s="20">
        <v>9396253.2988490853</v>
      </c>
      <c r="G484" s="20">
        <v>11279518.754016418</v>
      </c>
      <c r="H484" s="20">
        <v>12665607.659489624</v>
      </c>
      <c r="I484" s="20">
        <v>15772177.082319243</v>
      </c>
      <c r="J484" s="20">
        <v>18756869.091111057</v>
      </c>
      <c r="K484" s="20">
        <v>21052992.627554879</v>
      </c>
      <c r="L484" s="20">
        <v>22983478.222870022</v>
      </c>
      <c r="M484" s="20">
        <v>23801244.484725162</v>
      </c>
      <c r="N484" s="20">
        <v>157292287.08065769</v>
      </c>
    </row>
    <row r="485" spans="1:14" x14ac:dyDescent="0.35">
      <c r="A485" s="16">
        <v>483</v>
      </c>
      <c r="B485" s="20">
        <v>2142527.6445543221</v>
      </c>
      <c r="C485" s="20">
        <v>5073148.5974825118</v>
      </c>
      <c r="D485" s="20">
        <v>6602122.4483667724</v>
      </c>
      <c r="E485" s="20">
        <v>7772091.9208688261</v>
      </c>
      <c r="F485" s="20">
        <v>9395131.2915722951</v>
      </c>
      <c r="G485" s="20">
        <v>11279936.521170817</v>
      </c>
      <c r="H485" s="20">
        <v>12667174.254527871</v>
      </c>
      <c r="I485" s="20">
        <v>15772120.788500506</v>
      </c>
      <c r="J485" s="20">
        <v>18758184.915702097</v>
      </c>
      <c r="K485" s="20">
        <v>21053443.945678938</v>
      </c>
      <c r="L485" s="20">
        <v>22984378.980884835</v>
      </c>
      <c r="M485" s="20">
        <v>23800640.201834828</v>
      </c>
      <c r="N485" s="20">
        <v>157300901.51114461</v>
      </c>
    </row>
    <row r="486" spans="1:14" x14ac:dyDescent="0.35">
      <c r="A486" s="16">
        <v>484</v>
      </c>
      <c r="B486" s="20">
        <v>2141615.069014092</v>
      </c>
      <c r="C486" s="20">
        <v>5072203.4480866604</v>
      </c>
      <c r="D486" s="20">
        <v>6600200.1109014777</v>
      </c>
      <c r="E486" s="20">
        <v>7770793.7944068853</v>
      </c>
      <c r="F486" s="20">
        <v>9397295.4510776512</v>
      </c>
      <c r="G486" s="20">
        <v>11281028.492796883</v>
      </c>
      <c r="H486" s="20">
        <v>12667743.059052721</v>
      </c>
      <c r="I486" s="20">
        <v>15774986.41469386</v>
      </c>
      <c r="J486" s="20">
        <v>18759761.094396099</v>
      </c>
      <c r="K486" s="20">
        <v>21053647.407766871</v>
      </c>
      <c r="L486" s="20">
        <v>22982949.872414261</v>
      </c>
      <c r="M486" s="20">
        <v>23801723.193483502</v>
      </c>
      <c r="N486" s="20">
        <v>157303947.40809098</v>
      </c>
    </row>
    <row r="487" spans="1:14" x14ac:dyDescent="0.35">
      <c r="A487" s="16">
        <v>485</v>
      </c>
      <c r="B487" s="20">
        <v>2142420.7206869973</v>
      </c>
      <c r="C487" s="20">
        <v>5070913.4711397542</v>
      </c>
      <c r="D487" s="20">
        <v>6598370.5988344699</v>
      </c>
      <c r="E487" s="20">
        <v>7767927.1276673367</v>
      </c>
      <c r="F487" s="20">
        <v>9392471.0404104684</v>
      </c>
      <c r="G487" s="20">
        <v>11277517.418339327</v>
      </c>
      <c r="H487" s="20">
        <v>12663126.256168332</v>
      </c>
      <c r="I487" s="20">
        <v>15766091.383901073</v>
      </c>
      <c r="J487" s="20">
        <v>18752711.301985987</v>
      </c>
      <c r="K487" s="20">
        <v>21048723.704709306</v>
      </c>
      <c r="L487" s="20">
        <v>22977910.737184346</v>
      </c>
      <c r="M487" s="20">
        <v>23794625.481566861</v>
      </c>
      <c r="N487" s="20">
        <v>157252809.24259427</v>
      </c>
    </row>
    <row r="488" spans="1:14" x14ac:dyDescent="0.35">
      <c r="A488" s="16">
        <v>486</v>
      </c>
      <c r="B488" s="20">
        <v>2143678.7712647333</v>
      </c>
      <c r="C488" s="20">
        <v>5072067.8478721855</v>
      </c>
      <c r="D488" s="20">
        <v>6600684.0133158527</v>
      </c>
      <c r="E488" s="20">
        <v>7770154.1956020566</v>
      </c>
      <c r="F488" s="20">
        <v>9393441.7297459748</v>
      </c>
      <c r="G488" s="20">
        <v>11278222.214976735</v>
      </c>
      <c r="H488" s="20">
        <v>12661284.316597791</v>
      </c>
      <c r="I488" s="20">
        <v>15769578.654033549</v>
      </c>
      <c r="J488" s="20">
        <v>18755786.541292187</v>
      </c>
      <c r="K488" s="20">
        <v>21051067.666748017</v>
      </c>
      <c r="L488" s="20">
        <v>22981542.989098255</v>
      </c>
      <c r="M488" s="20">
        <v>23799393.075891189</v>
      </c>
      <c r="N488" s="20">
        <v>157276902.01643851</v>
      </c>
    </row>
    <row r="489" spans="1:14" x14ac:dyDescent="0.35">
      <c r="A489" s="16">
        <v>487</v>
      </c>
      <c r="B489" s="20">
        <v>2142001.1360430359</v>
      </c>
      <c r="C489" s="20">
        <v>5072558.1132450514</v>
      </c>
      <c r="D489" s="20">
        <v>6601104.9270208627</v>
      </c>
      <c r="E489" s="20">
        <v>7771456.0256136246</v>
      </c>
      <c r="F489" s="20">
        <v>9394818.2070528213</v>
      </c>
      <c r="G489" s="20">
        <v>11278066.606917776</v>
      </c>
      <c r="H489" s="20">
        <v>12663137.789463477</v>
      </c>
      <c r="I489" s="20">
        <v>15770216.781739239</v>
      </c>
      <c r="J489" s="20">
        <v>18756793.166997779</v>
      </c>
      <c r="K489" s="20">
        <v>21053860.264161851</v>
      </c>
      <c r="L489" s="20">
        <v>22984058.443072457</v>
      </c>
      <c r="M489" s="20">
        <v>23802362.144344971</v>
      </c>
      <c r="N489" s="20">
        <v>157290433.60567296</v>
      </c>
    </row>
    <row r="490" spans="1:14" x14ac:dyDescent="0.35">
      <c r="A490" s="16">
        <v>488</v>
      </c>
      <c r="B490" s="20">
        <v>2143461.3235401376</v>
      </c>
      <c r="C490" s="20">
        <v>5076646.1987272678</v>
      </c>
      <c r="D490" s="20">
        <v>6605052.8656519959</v>
      </c>
      <c r="E490" s="20">
        <v>7775817.3034869544</v>
      </c>
      <c r="F490" s="20">
        <v>9400922.2271617334</v>
      </c>
      <c r="G490" s="20">
        <v>11284588.038587891</v>
      </c>
      <c r="H490" s="20">
        <v>12669465.204514742</v>
      </c>
      <c r="I490" s="20">
        <v>15776428.438378923</v>
      </c>
      <c r="J490" s="20">
        <v>18763248.412001178</v>
      </c>
      <c r="K490" s="20">
        <v>21059878.283389151</v>
      </c>
      <c r="L490" s="20">
        <v>22990033.186299585</v>
      </c>
      <c r="M490" s="20">
        <v>23806996.186065372</v>
      </c>
      <c r="N490" s="20">
        <v>157352537.66780493</v>
      </c>
    </row>
    <row r="491" spans="1:14" x14ac:dyDescent="0.35">
      <c r="A491" s="16">
        <v>489</v>
      </c>
      <c r="B491" s="20">
        <v>2144393.3810797068</v>
      </c>
      <c r="C491" s="20">
        <v>5075682.126305609</v>
      </c>
      <c r="D491" s="20">
        <v>6603623.3582579903</v>
      </c>
      <c r="E491" s="20">
        <v>7772824.9871598724</v>
      </c>
      <c r="F491" s="20">
        <v>9398401.4500806294</v>
      </c>
      <c r="G491" s="20">
        <v>11282096.01961288</v>
      </c>
      <c r="H491" s="20">
        <v>12667256.406454245</v>
      </c>
      <c r="I491" s="20">
        <v>15774153.268091125</v>
      </c>
      <c r="J491" s="20">
        <v>18761240.905606728</v>
      </c>
      <c r="K491" s="20">
        <v>21057246.896286473</v>
      </c>
      <c r="L491" s="20">
        <v>22986918.223819949</v>
      </c>
      <c r="M491" s="20">
        <v>23804139.481992546</v>
      </c>
      <c r="N491" s="20">
        <v>157327976.50474775</v>
      </c>
    </row>
    <row r="492" spans="1:14" x14ac:dyDescent="0.35">
      <c r="A492" s="16">
        <v>490</v>
      </c>
      <c r="B492" s="20">
        <v>2143417.9773091632</v>
      </c>
      <c r="C492" s="20">
        <v>5073024.670174133</v>
      </c>
      <c r="D492" s="20">
        <v>6600858.9909202429</v>
      </c>
      <c r="E492" s="20">
        <v>7772002.2268206002</v>
      </c>
      <c r="F492" s="20">
        <v>9396195.9799779728</v>
      </c>
      <c r="G492" s="20">
        <v>11280176.626259746</v>
      </c>
      <c r="H492" s="20">
        <v>12665120.179116243</v>
      </c>
      <c r="I492" s="20">
        <v>15770982.821487481</v>
      </c>
      <c r="J492" s="20">
        <v>18758051.504786573</v>
      </c>
      <c r="K492" s="20">
        <v>21054302.990778215</v>
      </c>
      <c r="L492" s="20">
        <v>22983942.883397281</v>
      </c>
      <c r="M492" s="20">
        <v>23801268.3192816</v>
      </c>
      <c r="N492" s="20">
        <v>157299345.17030925</v>
      </c>
    </row>
    <row r="493" spans="1:14" x14ac:dyDescent="0.35">
      <c r="A493" s="16">
        <v>491</v>
      </c>
      <c r="B493" s="20">
        <v>2143139.5184687157</v>
      </c>
      <c r="C493" s="20">
        <v>5073928.0827357611</v>
      </c>
      <c r="D493" s="20">
        <v>6600821.7989319554</v>
      </c>
      <c r="E493" s="20">
        <v>7771459.9361993708</v>
      </c>
      <c r="F493" s="20">
        <v>9394293.3073736336</v>
      </c>
      <c r="G493" s="20">
        <v>11278982.509117691</v>
      </c>
      <c r="H493" s="20">
        <v>12663953.897826526</v>
      </c>
      <c r="I493" s="20">
        <v>15768573.700891007</v>
      </c>
      <c r="J493" s="20">
        <v>18752164.84395374</v>
      </c>
      <c r="K493" s="20">
        <v>21048339.695685491</v>
      </c>
      <c r="L493" s="20">
        <v>22979643.177359324</v>
      </c>
      <c r="M493" s="20">
        <v>23797069.146007936</v>
      </c>
      <c r="N493" s="20">
        <v>157272369.61455116</v>
      </c>
    </row>
    <row r="494" spans="1:14" x14ac:dyDescent="0.35">
      <c r="A494" s="16">
        <v>492</v>
      </c>
      <c r="B494" s="20">
        <v>2142770.0243148743</v>
      </c>
      <c r="C494" s="20">
        <v>5072839.7341083596</v>
      </c>
      <c r="D494" s="20">
        <v>6600940.2537142998</v>
      </c>
      <c r="E494" s="20">
        <v>7769188.2513930546</v>
      </c>
      <c r="F494" s="20">
        <v>9392631.8251198102</v>
      </c>
      <c r="G494" s="20">
        <v>11276668.777676092</v>
      </c>
      <c r="H494" s="20">
        <v>12662863.75537874</v>
      </c>
      <c r="I494" s="20">
        <v>15767555.155584592</v>
      </c>
      <c r="J494" s="20">
        <v>18753849.635153528</v>
      </c>
      <c r="K494" s="20">
        <v>21050666.140372168</v>
      </c>
      <c r="L494" s="20">
        <v>22979987.151776537</v>
      </c>
      <c r="M494" s="20">
        <v>23796500.823527336</v>
      </c>
      <c r="N494" s="20">
        <v>157266461.52811939</v>
      </c>
    </row>
    <row r="495" spans="1:14" x14ac:dyDescent="0.35">
      <c r="A495" s="16">
        <v>493</v>
      </c>
      <c r="B495" s="20">
        <v>2142504.5849123471</v>
      </c>
      <c r="C495" s="20">
        <v>5073250.0090472857</v>
      </c>
      <c r="D495" s="20">
        <v>6601016.3796267398</v>
      </c>
      <c r="E495" s="20">
        <v>7771011.7578554517</v>
      </c>
      <c r="F495" s="20">
        <v>9396568.0815581959</v>
      </c>
      <c r="G495" s="20">
        <v>11280939.625743879</v>
      </c>
      <c r="H495" s="20">
        <v>12666703.628789991</v>
      </c>
      <c r="I495" s="20">
        <v>15771219.93894117</v>
      </c>
      <c r="J495" s="20">
        <v>18755476.136213716</v>
      </c>
      <c r="K495" s="20">
        <v>21052351.133394681</v>
      </c>
      <c r="L495" s="20">
        <v>22982259.536681514</v>
      </c>
      <c r="M495" s="20">
        <v>23800206.8173359</v>
      </c>
      <c r="N495" s="20">
        <v>157293507.63010088</v>
      </c>
    </row>
    <row r="496" spans="1:14" x14ac:dyDescent="0.35">
      <c r="A496" s="16">
        <v>494</v>
      </c>
      <c r="B496" s="20">
        <v>2142221.0491797267</v>
      </c>
      <c r="C496" s="20">
        <v>5073880.9754668698</v>
      </c>
      <c r="D496" s="20">
        <v>6601303.7009229166</v>
      </c>
      <c r="E496" s="20">
        <v>7771758.6271398012</v>
      </c>
      <c r="F496" s="20">
        <v>9396003.7703831792</v>
      </c>
      <c r="G496" s="20">
        <v>11279985.968369197</v>
      </c>
      <c r="H496" s="20">
        <v>12666750.459089531</v>
      </c>
      <c r="I496" s="20">
        <v>15774393.073068596</v>
      </c>
      <c r="J496" s="20">
        <v>18761664.750329264</v>
      </c>
      <c r="K496" s="20">
        <v>21059474.757189691</v>
      </c>
      <c r="L496" s="20">
        <v>22988718.033684429</v>
      </c>
      <c r="M496" s="20">
        <v>23806353.327223644</v>
      </c>
      <c r="N496" s="20">
        <v>157322508.49204683</v>
      </c>
    </row>
    <row r="497" spans="1:14" x14ac:dyDescent="0.35">
      <c r="A497" s="16">
        <v>495</v>
      </c>
      <c r="B497" s="20">
        <v>2142990.6105929315</v>
      </c>
      <c r="C497" s="20">
        <v>5075713.8722249456</v>
      </c>
      <c r="D497" s="20">
        <v>6604732.690702104</v>
      </c>
      <c r="E497" s="20">
        <v>7774898.3169495184</v>
      </c>
      <c r="F497" s="20">
        <v>9401608.2788970079</v>
      </c>
      <c r="G497" s="20">
        <v>11286592.479414575</v>
      </c>
      <c r="H497" s="20">
        <v>12671874.819150938</v>
      </c>
      <c r="I497" s="20">
        <v>15777564.044133285</v>
      </c>
      <c r="J497" s="20">
        <v>18763614.321284126</v>
      </c>
      <c r="K497" s="20">
        <v>21060224.019352224</v>
      </c>
      <c r="L497" s="20">
        <v>22990496.93499814</v>
      </c>
      <c r="M497" s="20">
        <v>23808098.093888123</v>
      </c>
      <c r="N497" s="20">
        <v>157358408.48158795</v>
      </c>
    </row>
    <row r="498" spans="1:14" x14ac:dyDescent="0.35">
      <c r="A498" s="16">
        <v>496</v>
      </c>
      <c r="B498" s="20">
        <v>2142458.5610947344</v>
      </c>
      <c r="C498" s="20">
        <v>5073854.921489995</v>
      </c>
      <c r="D498" s="20">
        <v>6601814.5024615517</v>
      </c>
      <c r="E498" s="20">
        <v>7771859.9738416839</v>
      </c>
      <c r="F498" s="20">
        <v>9396540.5968940854</v>
      </c>
      <c r="G498" s="20">
        <v>11279570.697580919</v>
      </c>
      <c r="H498" s="20">
        <v>12666142.064822862</v>
      </c>
      <c r="I498" s="20">
        <v>15774819.409257561</v>
      </c>
      <c r="J498" s="20">
        <v>18762115.212322515</v>
      </c>
      <c r="K498" s="20">
        <v>21057981.392288685</v>
      </c>
      <c r="L498" s="20">
        <v>22989335.576469604</v>
      </c>
      <c r="M498" s="20">
        <v>23806358.204167657</v>
      </c>
      <c r="N498" s="20">
        <v>157322851.11269185</v>
      </c>
    </row>
    <row r="499" spans="1:14" x14ac:dyDescent="0.35">
      <c r="A499" s="16">
        <v>497</v>
      </c>
      <c r="B499" s="20">
        <v>2141573.5609677914</v>
      </c>
      <c r="C499" s="20">
        <v>5073659.6748095388</v>
      </c>
      <c r="D499" s="20">
        <v>6601349.8646707097</v>
      </c>
      <c r="E499" s="20">
        <v>7772241.8086168906</v>
      </c>
      <c r="F499" s="20">
        <v>9396735.5886123981</v>
      </c>
      <c r="G499" s="20">
        <v>11279736.217355961</v>
      </c>
      <c r="H499" s="20">
        <v>12665832.437119169</v>
      </c>
      <c r="I499" s="20">
        <v>15771146.519633595</v>
      </c>
      <c r="J499" s="20">
        <v>18757437.468256336</v>
      </c>
      <c r="K499" s="20">
        <v>21053788.234205738</v>
      </c>
      <c r="L499" s="20">
        <v>22985279.520975441</v>
      </c>
      <c r="M499" s="20">
        <v>23801764.745472677</v>
      </c>
      <c r="N499" s="20">
        <v>157300545.64069626</v>
      </c>
    </row>
    <row r="500" spans="1:14" x14ac:dyDescent="0.35">
      <c r="A500" s="16">
        <v>498</v>
      </c>
      <c r="B500" s="20">
        <v>2142896.1628658352</v>
      </c>
      <c r="C500" s="20">
        <v>5071023.8063672995</v>
      </c>
      <c r="D500" s="20">
        <v>6599329.2705609202</v>
      </c>
      <c r="E500" s="20">
        <v>7768973.0360859148</v>
      </c>
      <c r="F500" s="20">
        <v>9392910.1111725736</v>
      </c>
      <c r="G500" s="20">
        <v>11275155.122591568</v>
      </c>
      <c r="H500" s="20">
        <v>12660494.494082823</v>
      </c>
      <c r="I500" s="20">
        <v>15768959.360173557</v>
      </c>
      <c r="J500" s="20">
        <v>18755732.036222544</v>
      </c>
      <c r="K500" s="20">
        <v>21051769.508179173</v>
      </c>
      <c r="L500" s="20">
        <v>22982859.730769373</v>
      </c>
      <c r="M500" s="20">
        <v>23798935.785697322</v>
      </c>
      <c r="N500" s="20">
        <v>157269038.42476889</v>
      </c>
    </row>
    <row r="501" spans="1:14" x14ac:dyDescent="0.35">
      <c r="A501" s="16">
        <v>499</v>
      </c>
      <c r="B501" s="20">
        <v>2144208.6749096415</v>
      </c>
      <c r="C501" s="20">
        <v>5072417.6231193431</v>
      </c>
      <c r="D501" s="20">
        <v>6600102.3497212473</v>
      </c>
      <c r="E501" s="20">
        <v>7771134.5018809037</v>
      </c>
      <c r="F501" s="20">
        <v>9394190.3189962637</v>
      </c>
      <c r="G501" s="20">
        <v>11278902.802588675</v>
      </c>
      <c r="H501" s="20">
        <v>12663346.431592049</v>
      </c>
      <c r="I501" s="20">
        <v>15767350.078812657</v>
      </c>
      <c r="J501" s="20">
        <v>18752609.850235295</v>
      </c>
      <c r="K501" s="20">
        <v>21048791.339165449</v>
      </c>
      <c r="L501" s="20">
        <v>22980179.262026735</v>
      </c>
      <c r="M501" s="20">
        <v>23796375.171375513</v>
      </c>
      <c r="N501" s="20">
        <v>157269608.40442377</v>
      </c>
    </row>
    <row r="502" spans="1:14" x14ac:dyDescent="0.35">
      <c r="A502" s="16">
        <v>500</v>
      </c>
      <c r="B502" s="20">
        <v>2142687.7016133675</v>
      </c>
      <c r="C502" s="20">
        <v>5073184.5205589691</v>
      </c>
      <c r="D502" s="20">
        <v>6601888.6533334022</v>
      </c>
      <c r="E502" s="20">
        <v>7772418.0622932781</v>
      </c>
      <c r="F502" s="20">
        <v>9397603.4809174109</v>
      </c>
      <c r="G502" s="20">
        <v>11281615.595411483</v>
      </c>
      <c r="H502" s="20">
        <v>12666004.349127861</v>
      </c>
      <c r="I502" s="20">
        <v>15773751.335992698</v>
      </c>
      <c r="J502" s="20">
        <v>18759374.713470798</v>
      </c>
      <c r="K502" s="20">
        <v>21053729.006427154</v>
      </c>
      <c r="L502" s="20">
        <v>22982648.547050595</v>
      </c>
      <c r="M502" s="20">
        <v>23800171.079442307</v>
      </c>
      <c r="N502" s="20">
        <v>157305077.04563934</v>
      </c>
    </row>
  </sheetData>
  <sortState xmlns:xlrd2="http://schemas.microsoft.com/office/spreadsheetml/2017/richdata2" ref="P3:P102">
    <sortCondition ref="P3:P102"/>
  </sortState>
  <mergeCells count="3">
    <mergeCell ref="A1:C1"/>
    <mergeCell ref="E1:F1"/>
    <mergeCell ref="I1:J1"/>
  </mergeCells>
  <phoneticPr fontId="3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4C0DF-5BF0-478B-A400-E6CB95E4A353}">
  <sheetPr codeName="Sheet8"/>
  <dimension ref="A1:I15"/>
  <sheetViews>
    <sheetView tabSelected="1" workbookViewId="0">
      <selection activeCell="D18" sqref="D18"/>
    </sheetView>
  </sheetViews>
  <sheetFormatPr defaultRowHeight="14.5" x14ac:dyDescent="0.35"/>
  <cols>
    <col min="1" max="1" width="18.7265625" customWidth="1"/>
    <col min="2" max="3" width="15.36328125" bestFit="1" customWidth="1"/>
    <col min="4" max="5" width="16.90625" bestFit="1" customWidth="1"/>
    <col min="6" max="7" width="15.36328125" bestFit="1" customWidth="1"/>
    <col min="8" max="9" width="16.90625" bestFit="1" customWidth="1"/>
  </cols>
  <sheetData>
    <row r="1" spans="1:9" x14ac:dyDescent="0.35">
      <c r="A1" s="27" t="s">
        <v>130</v>
      </c>
      <c r="B1" s="23" t="s">
        <v>144</v>
      </c>
      <c r="C1" s="23" t="s">
        <v>145</v>
      </c>
      <c r="D1" s="23" t="s">
        <v>146</v>
      </c>
      <c r="E1" s="23" t="s">
        <v>147</v>
      </c>
      <c r="F1" s="23"/>
      <c r="G1" s="23"/>
      <c r="H1" s="23"/>
      <c r="I1" s="23"/>
    </row>
    <row r="2" spans="1:9" x14ac:dyDescent="0.35">
      <c r="A2" s="28" t="s">
        <v>131</v>
      </c>
      <c r="B2" s="29">
        <f>AVERAGE(LL!$N$3:$N$502)</f>
        <v>157313301.03741279</v>
      </c>
      <c r="C2" s="29">
        <f>AVERAGE(LH!$N$3:$N$502)</f>
        <v>157312404.64638439</v>
      </c>
      <c r="D2" s="29">
        <f>AVERAGE(HL!$N$3:$N$502)</f>
        <v>157304041.29909098</v>
      </c>
      <c r="E2" s="29">
        <f>AVERAGE(HH!$N$3:$N$502)</f>
        <v>157304944.40535283</v>
      </c>
      <c r="F2" s="29"/>
      <c r="G2" s="29"/>
      <c r="H2" s="29"/>
      <c r="I2" s="29"/>
    </row>
    <row r="3" spans="1:9" x14ac:dyDescent="0.35">
      <c r="A3" s="28" t="s">
        <v>132</v>
      </c>
      <c r="B3" s="29">
        <f>MEDIAN(LL!$N$3:$N$502)</f>
        <v>157313582.84166041</v>
      </c>
      <c r="C3" s="29">
        <f>MEDIAN(LH!$N$3:$N$502)</f>
        <v>157312630.35351729</v>
      </c>
      <c r="D3" s="29">
        <f>MEDIAN(HL!$N$3:$N$502)</f>
        <v>157301887.47141081</v>
      </c>
      <c r="E3" s="29">
        <f>MEDIAN(HH!$N$3:$N$502)</f>
        <v>157298032.71889257</v>
      </c>
      <c r="F3" s="29"/>
      <c r="G3" s="29"/>
      <c r="H3" s="29"/>
      <c r="I3" s="29"/>
    </row>
    <row r="4" spans="1:9" x14ac:dyDescent="0.35">
      <c r="A4" s="28" t="s">
        <v>133</v>
      </c>
      <c r="B4" s="29">
        <f>_xlfn.STDEV.S(LL!$N$3:$N$502)</f>
        <v>25011.348608199067</v>
      </c>
      <c r="C4" s="29">
        <f>_xlfn.STDEV.S(LH!$N$3:$N$502)</f>
        <v>25405.846147248274</v>
      </c>
      <c r="D4" s="29">
        <f>_xlfn.STDEV.S(HL!$N$3:$N$502)</f>
        <v>242933.81516602988</v>
      </c>
      <c r="E4" s="29">
        <f>_xlfn.STDEV.S(HH!$N$3:$N$502)</f>
        <v>247777.3749591372</v>
      </c>
      <c r="F4" s="29"/>
      <c r="G4" s="29"/>
      <c r="H4" s="29"/>
      <c r="I4" s="29"/>
    </row>
    <row r="5" spans="1:9" x14ac:dyDescent="0.35">
      <c r="A5" s="28" t="s">
        <v>142</v>
      </c>
      <c r="B5" s="41">
        <f t="shared" ref="B5:I5" si="0">B7-B6</f>
        <v>147308.36491402984</v>
      </c>
      <c r="C5" s="41">
        <f t="shared" si="0"/>
        <v>148908.86569151282</v>
      </c>
      <c r="D5" s="41">
        <f t="shared" si="0"/>
        <v>1369064.3818455338</v>
      </c>
      <c r="E5" s="41">
        <f t="shared" si="0"/>
        <v>1330700.120344162</v>
      </c>
      <c r="F5" s="30"/>
      <c r="G5" s="30"/>
      <c r="H5" s="30"/>
      <c r="I5" s="30"/>
    </row>
    <row r="6" spans="1:9" x14ac:dyDescent="0.35">
      <c r="A6" s="28" t="s">
        <v>134</v>
      </c>
      <c r="B6" s="29">
        <f>MIN(LL!$N$3:$N$502)</f>
        <v>157227435.19932356</v>
      </c>
      <c r="C6" s="29">
        <f>MIN(LH!$N$3:$N$502)</f>
        <v>157234627.07839903</v>
      </c>
      <c r="D6" s="29">
        <f>MIN(HL!$N$3:$N$502)</f>
        <v>156590899.0166446</v>
      </c>
      <c r="E6" s="29">
        <f>MIN(HH!$N$3:$N$502)</f>
        <v>156669450.6626749</v>
      </c>
      <c r="F6" s="29"/>
      <c r="G6" s="29"/>
      <c r="H6" s="29"/>
      <c r="I6" s="29"/>
    </row>
    <row r="7" spans="1:9" x14ac:dyDescent="0.35">
      <c r="A7" s="28" t="s">
        <v>137</v>
      </c>
      <c r="B7" s="29">
        <f>MAX(LL!$N$3:$N$502)</f>
        <v>157374743.56423759</v>
      </c>
      <c r="C7" s="29">
        <f>MAX(LH!$N$3:$N$502)</f>
        <v>157383535.94409055</v>
      </c>
      <c r="D7" s="29">
        <f>MAX(HL!$N$3:$N$502)</f>
        <v>157959963.39849013</v>
      </c>
      <c r="E7" s="29">
        <f>MAX(HH!$N$3:$N$502)</f>
        <v>158000150.78301907</v>
      </c>
      <c r="F7" s="29"/>
      <c r="G7" s="29"/>
      <c r="H7" s="29"/>
      <c r="I7" s="29"/>
    </row>
    <row r="8" spans="1:9" x14ac:dyDescent="0.35">
      <c r="A8" s="28" t="s">
        <v>135</v>
      </c>
      <c r="B8" s="29">
        <f>_xlfn.PERCENTILE.INC(LL!$N$3:$N$502,0.05)</f>
        <v>157272418.29230544</v>
      </c>
      <c r="C8" s="29">
        <f>_xlfn.PERCENTILE.INC(LH!$N$3:$N$502,0.05)</f>
        <v>157273137.10010067</v>
      </c>
      <c r="D8" s="29">
        <f>_xlfn.PERCENTILE.INC(HL!$N$3:$N$502,0.05)</f>
        <v>156901899.6672368</v>
      </c>
      <c r="E8" s="29">
        <f>_xlfn.PERCENTILE.INC(HH!$N$3:$N$502,0.05)</f>
        <v>156890855.57592762</v>
      </c>
      <c r="F8" s="29"/>
      <c r="G8" s="29"/>
      <c r="H8" s="29"/>
      <c r="I8" s="29"/>
    </row>
    <row r="9" spans="1:9" x14ac:dyDescent="0.35">
      <c r="A9" s="28" t="s">
        <v>136</v>
      </c>
      <c r="B9" s="29">
        <f>_xlfn.PERCENTILE.INC(LL!$N$3:$N$502,0.95)</f>
        <v>157352358.37153268</v>
      </c>
      <c r="C9" s="29">
        <f>_xlfn.PERCENTILE.INC(LH!$N$3:$N$502,0.95)</f>
        <v>157353041.63459066</v>
      </c>
      <c r="D9" s="29">
        <f>_xlfn.PERCENTILE.INC(HL!$N$3:$N$502,0.95)</f>
        <v>157718776.7884647</v>
      </c>
      <c r="E9" s="29">
        <f>_xlfn.PERCENTILE.INC(HH!$N$3:$N$502,0.95)</f>
        <v>157725093.17458135</v>
      </c>
      <c r="F9" s="29"/>
      <c r="G9" s="29"/>
      <c r="H9" s="29"/>
      <c r="I9" s="29"/>
    </row>
    <row r="10" spans="1:9" x14ac:dyDescent="0.35">
      <c r="A10" s="28" t="s">
        <v>148</v>
      </c>
      <c r="B10" s="29">
        <f>B9-B8</f>
        <v>79940.079227238894</v>
      </c>
      <c r="C10" s="29">
        <f t="shared" ref="C10:E10" si="1">C9-C8</f>
        <v>79904.534489989281</v>
      </c>
      <c r="D10" s="29">
        <f t="shared" si="1"/>
        <v>816877.12122789025</v>
      </c>
      <c r="E10" s="29">
        <f t="shared" si="1"/>
        <v>834237.59865373373</v>
      </c>
      <c r="F10" s="29"/>
      <c r="G10" s="29"/>
      <c r="H10" s="29"/>
      <c r="I10" s="29"/>
    </row>
    <row r="11" spans="1:9" x14ac:dyDescent="0.35">
      <c r="A11" s="28" t="s">
        <v>138</v>
      </c>
      <c r="B11" s="29">
        <f>_xlfn.QUARTILE.INC(LL!$N$3:$N$502,1)</f>
        <v>157297334.06050146</v>
      </c>
      <c r="C11" s="29">
        <f>_xlfn.QUARTILE.INC(LH!$N$3:$N$502,1)</f>
        <v>157294418.69005188</v>
      </c>
      <c r="D11" s="29">
        <f>_xlfn.QUARTILE.INC(HL!$N$3:$N$502,1)</f>
        <v>157145013.54225487</v>
      </c>
      <c r="E11" s="29">
        <f>_xlfn.QUARTILE.INC(HH!$N$3:$N$502,1)</f>
        <v>157130614.45715886</v>
      </c>
      <c r="F11" s="29"/>
      <c r="G11" s="29"/>
      <c r="H11" s="29"/>
      <c r="I11" s="29"/>
    </row>
    <row r="12" spans="1:9" x14ac:dyDescent="0.35">
      <c r="A12" s="28" t="s">
        <v>139</v>
      </c>
      <c r="B12" s="29">
        <f>_xlfn.QUARTILE.INC(LL!$N$3:$N$502,3)</f>
        <v>157330705.4443039</v>
      </c>
      <c r="C12" s="29">
        <f>_xlfn.QUARTILE.INC(LH!$N$3:$N$502,3)</f>
        <v>157329434.53750226</v>
      </c>
      <c r="D12" s="29">
        <f>_xlfn.QUARTILE.INC(HL!$N$3:$N$502,3)</f>
        <v>157460435.61003056</v>
      </c>
      <c r="E12" s="29">
        <f>_xlfn.QUARTILE.INC(HH!$N$3:$N$502,3)</f>
        <v>157479691.98074588</v>
      </c>
      <c r="F12" s="29"/>
      <c r="G12" s="29"/>
      <c r="H12" s="29"/>
      <c r="I12" s="29"/>
    </row>
    <row r="13" spans="1:9" x14ac:dyDescent="0.35">
      <c r="A13" s="28" t="s">
        <v>149</v>
      </c>
      <c r="B13" s="29">
        <f>B12-B11</f>
        <v>33371.383802443743</v>
      </c>
      <c r="C13" s="29">
        <f t="shared" ref="C13:E13" si="2">C12-C11</f>
        <v>35015.847450375557</v>
      </c>
      <c r="D13" s="29">
        <f t="shared" si="2"/>
        <v>315422.06777569652</v>
      </c>
      <c r="E13" s="29">
        <f t="shared" si="2"/>
        <v>349077.52358701825</v>
      </c>
      <c r="F13" s="29"/>
      <c r="G13" s="29"/>
      <c r="H13" s="29"/>
      <c r="I13" s="29"/>
    </row>
    <row r="14" spans="1:9" x14ac:dyDescent="0.35">
      <c r="A14" s="28" t="s">
        <v>141</v>
      </c>
      <c r="B14">
        <f>SKEW(LL!$N$3:$N$502)</f>
        <v>-0.2478458695127268</v>
      </c>
      <c r="C14">
        <f>SKEW(LH!$N$3:$N$502)</f>
        <v>3.7541869624516028E-2</v>
      </c>
      <c r="D14">
        <f>SKEW(HL!$N$3:$N$502)</f>
        <v>5.7565962441598199E-4</v>
      </c>
      <c r="E14">
        <f>SKEW(HH!$N$3:$N$502)</f>
        <v>1.8724795286041981E-2</v>
      </c>
    </row>
    <row r="15" spans="1:9" x14ac:dyDescent="0.35">
      <c r="A15" s="28" t="s">
        <v>140</v>
      </c>
      <c r="B15">
        <f>KURT(LL!$N$3:$N$502)</f>
        <v>0.12490412471566215</v>
      </c>
      <c r="C15">
        <f>KURT(LH!$N$3:$N$502)</f>
        <v>-0.14954373274531063</v>
      </c>
      <c r="D15">
        <f>KURT(HL!$N$3:$N$502)</f>
        <v>-7.7226328574385938E-2</v>
      </c>
      <c r="E15">
        <f>KURT(HH!$N$3:$N$502)</f>
        <v>-0.41826116410727376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F83DE-A45E-4BFF-838E-5A2DF677C25E}">
  <sheetPr codeName="Sheet12"/>
  <dimension ref="A1:R502"/>
  <sheetViews>
    <sheetView topLeftCell="G1" workbookViewId="0">
      <selection activeCell="P2" sqref="P2"/>
    </sheetView>
  </sheetViews>
  <sheetFormatPr defaultColWidth="8.81640625" defaultRowHeight="14.5" x14ac:dyDescent="0.35"/>
  <cols>
    <col min="1" max="1" width="14.453125" style="16" customWidth="1"/>
    <col min="2" max="4" width="12.26953125" bestFit="1" customWidth="1"/>
    <col min="5" max="5" width="13.36328125" customWidth="1"/>
    <col min="6" max="6" width="12.26953125" bestFit="1" customWidth="1"/>
    <col min="7" max="7" width="13.26953125" customWidth="1"/>
    <col min="8" max="8" width="14" customWidth="1"/>
    <col min="9" max="13" width="13.36328125" bestFit="1" customWidth="1"/>
    <col min="14" max="14" width="15.7265625" bestFit="1" customWidth="1"/>
    <col min="16" max="18" width="11.1796875" bestFit="1" customWidth="1"/>
  </cols>
  <sheetData>
    <row r="1" spans="1:18" ht="18.5" x14ac:dyDescent="0.45">
      <c r="A1" s="39" t="s">
        <v>109</v>
      </c>
      <c r="B1" s="39"/>
      <c r="C1" s="39"/>
      <c r="E1" s="40" t="s">
        <v>128</v>
      </c>
      <c r="F1" s="40"/>
      <c r="G1">
        <v>0.01</v>
      </c>
      <c r="I1" s="40" t="s">
        <v>129</v>
      </c>
      <c r="J1" s="40"/>
      <c r="K1">
        <v>1</v>
      </c>
    </row>
    <row r="2" spans="1:18" x14ac:dyDescent="0.35">
      <c r="A2" s="23" t="s">
        <v>106</v>
      </c>
      <c r="B2" s="23" t="s">
        <v>52</v>
      </c>
      <c r="C2" s="23" t="s">
        <v>53</v>
      </c>
      <c r="D2" s="23" t="s">
        <v>54</v>
      </c>
      <c r="E2" s="23" t="s">
        <v>55</v>
      </c>
      <c r="F2" s="23" t="s">
        <v>56</v>
      </c>
      <c r="G2" s="23" t="s">
        <v>57</v>
      </c>
      <c r="H2" s="23" t="s">
        <v>100</v>
      </c>
      <c r="I2" s="23" t="s">
        <v>101</v>
      </c>
      <c r="J2" s="23" t="s">
        <v>102</v>
      </c>
      <c r="K2" s="23" t="s">
        <v>103</v>
      </c>
      <c r="L2" s="23" t="s">
        <v>104</v>
      </c>
      <c r="M2" s="23" t="s">
        <v>105</v>
      </c>
      <c r="N2" s="23" t="s">
        <v>107</v>
      </c>
      <c r="P2" s="16"/>
      <c r="Q2" s="16"/>
      <c r="R2" s="16"/>
    </row>
    <row r="3" spans="1:18" x14ac:dyDescent="0.35">
      <c r="A3" s="16">
        <v>1</v>
      </c>
      <c r="B3" s="20">
        <v>2142785.0388623509</v>
      </c>
      <c r="C3" s="20">
        <v>5075810.1424710853</v>
      </c>
      <c r="D3" s="21">
        <v>6603952.5629142076</v>
      </c>
      <c r="E3" s="20">
        <v>7775187.279810641</v>
      </c>
      <c r="F3" s="22">
        <v>9400858.5395943634</v>
      </c>
      <c r="G3" s="20">
        <v>11284265.147778107</v>
      </c>
      <c r="H3" s="20">
        <v>12669674.206738213</v>
      </c>
      <c r="I3" s="20">
        <v>15776056.342667539</v>
      </c>
      <c r="J3" s="20">
        <v>18759621.78707603</v>
      </c>
      <c r="K3" s="20">
        <v>21056823.987355407</v>
      </c>
      <c r="L3" s="20">
        <v>22986500.57694371</v>
      </c>
      <c r="M3" s="20">
        <v>23803462.510136154</v>
      </c>
      <c r="N3" s="20">
        <v>157334998.1223478</v>
      </c>
      <c r="P3" s="20"/>
      <c r="Q3" s="20"/>
      <c r="R3" s="20"/>
    </row>
    <row r="4" spans="1:18" x14ac:dyDescent="0.35">
      <c r="A4" s="16">
        <v>2</v>
      </c>
      <c r="B4" s="20">
        <v>2143056.9217423722</v>
      </c>
      <c r="C4" s="20">
        <v>5074708.436728023</v>
      </c>
      <c r="D4" s="21">
        <v>6602132.3274098849</v>
      </c>
      <c r="E4" s="20">
        <v>7772003.7001957688</v>
      </c>
      <c r="F4" s="20">
        <v>9397881.8671595007</v>
      </c>
      <c r="G4" s="20">
        <v>11282989.358455727</v>
      </c>
      <c r="H4" s="20">
        <v>12668709.71645188</v>
      </c>
      <c r="I4" s="20">
        <v>15773507.8997731</v>
      </c>
      <c r="J4" s="20">
        <v>18759680.085535776</v>
      </c>
      <c r="K4" s="20">
        <v>21055419.583666742</v>
      </c>
      <c r="L4" s="20">
        <v>22986036.667022273</v>
      </c>
      <c r="M4" s="20">
        <v>23804616.65486848</v>
      </c>
      <c r="N4" s="20">
        <v>157320743.21900952</v>
      </c>
      <c r="P4" s="20"/>
    </row>
    <row r="5" spans="1:18" x14ac:dyDescent="0.35">
      <c r="A5" s="16">
        <v>3</v>
      </c>
      <c r="B5" s="20">
        <v>2142925.8163918694</v>
      </c>
      <c r="C5" s="20">
        <v>5071786.4468737254</v>
      </c>
      <c r="D5" s="21">
        <v>6600881.9743496431</v>
      </c>
      <c r="E5" s="20">
        <v>7770151.6416808441</v>
      </c>
      <c r="F5" s="20">
        <v>9396314.1521553751</v>
      </c>
      <c r="G5" s="20">
        <v>11280082.974265339</v>
      </c>
      <c r="H5" s="20">
        <v>12664719.837655939</v>
      </c>
      <c r="I5" s="20">
        <v>15772927.504708279</v>
      </c>
      <c r="J5" s="20">
        <v>18759878.899974376</v>
      </c>
      <c r="K5" s="20">
        <v>21055388.496247414</v>
      </c>
      <c r="L5" s="20">
        <v>22987060.452393211</v>
      </c>
      <c r="M5" s="20">
        <v>23804528.121302772</v>
      </c>
      <c r="N5" s="20">
        <v>157306646.3179988</v>
      </c>
      <c r="P5" s="20"/>
    </row>
    <row r="6" spans="1:18" x14ac:dyDescent="0.35">
      <c r="A6" s="16">
        <v>4</v>
      </c>
      <c r="B6" s="20">
        <v>2143334.3928933977</v>
      </c>
      <c r="C6" s="20">
        <v>5073120.9689963572</v>
      </c>
      <c r="D6" s="21">
        <v>6601962.8713692054</v>
      </c>
      <c r="E6" s="20">
        <v>7771839.4061896848</v>
      </c>
      <c r="F6" s="20">
        <v>9396414.6547867656</v>
      </c>
      <c r="G6" s="20">
        <v>11280411.707789045</v>
      </c>
      <c r="H6" s="20">
        <v>12665538.089833239</v>
      </c>
      <c r="I6" s="20">
        <v>15771967.045632996</v>
      </c>
      <c r="J6" s="20">
        <v>18757349.126142163</v>
      </c>
      <c r="K6" s="20">
        <v>21053531.851903804</v>
      </c>
      <c r="L6" s="20">
        <v>22985018.115271941</v>
      </c>
      <c r="M6" s="20">
        <v>23801948.293962825</v>
      </c>
      <c r="N6" s="20">
        <v>157302436.52477142</v>
      </c>
      <c r="P6" s="20"/>
    </row>
    <row r="7" spans="1:18" x14ac:dyDescent="0.35">
      <c r="A7" s="16">
        <v>5</v>
      </c>
      <c r="B7" s="20">
        <v>2143634.8223759457</v>
      </c>
      <c r="C7" s="20">
        <v>5075258.2914031753</v>
      </c>
      <c r="D7">
        <v>6603964.1569402963</v>
      </c>
      <c r="E7">
        <v>7775465.1034020633</v>
      </c>
      <c r="F7">
        <v>9399720.5894591119</v>
      </c>
      <c r="G7" s="20">
        <v>11284646.408928055</v>
      </c>
      <c r="H7" s="20">
        <v>12670504.370405067</v>
      </c>
      <c r="I7" s="20">
        <v>15776628.945344508</v>
      </c>
      <c r="J7" s="20">
        <v>18762336.666221231</v>
      </c>
      <c r="K7" s="20">
        <v>21057971.822294623</v>
      </c>
      <c r="L7" s="20">
        <v>22987787.197689697</v>
      </c>
      <c r="M7" s="20">
        <v>23804688.413380474</v>
      </c>
      <c r="N7" s="20">
        <v>157342606.78784424</v>
      </c>
      <c r="P7" s="20"/>
    </row>
    <row r="8" spans="1:18" x14ac:dyDescent="0.35">
      <c r="A8" s="16">
        <v>6</v>
      </c>
      <c r="B8" s="20">
        <v>2142887.0392045947</v>
      </c>
      <c r="C8" s="20">
        <v>5075523.9423272796</v>
      </c>
      <c r="D8">
        <v>6603363.6971337888</v>
      </c>
      <c r="E8">
        <v>7773234.4975901172</v>
      </c>
      <c r="F8">
        <v>9397023.0324199107</v>
      </c>
      <c r="G8" s="20">
        <v>11280814.285220543</v>
      </c>
      <c r="H8" s="20">
        <v>12666785.964444809</v>
      </c>
      <c r="I8" s="20">
        <v>15775781.231782854</v>
      </c>
      <c r="J8" s="20">
        <v>18759767.970769215</v>
      </c>
      <c r="K8" s="20">
        <v>21056107.146853205</v>
      </c>
      <c r="L8" s="20">
        <v>22986511.282207064</v>
      </c>
      <c r="M8" s="20">
        <v>23803179.318227269</v>
      </c>
      <c r="N8" s="20">
        <v>157320979.40818062</v>
      </c>
      <c r="P8" s="20"/>
    </row>
    <row r="9" spans="1:18" x14ac:dyDescent="0.35">
      <c r="A9" s="16">
        <v>7</v>
      </c>
      <c r="B9" s="20">
        <v>2143212.8362269527</v>
      </c>
      <c r="C9" s="20">
        <v>5073288.6030495614</v>
      </c>
      <c r="D9">
        <v>6602198.7761200033</v>
      </c>
      <c r="E9">
        <v>7771412.9181656856</v>
      </c>
      <c r="F9">
        <v>9396162.5779514499</v>
      </c>
      <c r="G9" s="20">
        <v>11280495.29510697</v>
      </c>
      <c r="H9" s="20">
        <v>12667054.844396897</v>
      </c>
      <c r="I9" s="20">
        <v>15775309.477835454</v>
      </c>
      <c r="J9" s="20">
        <v>18761310.330621943</v>
      </c>
      <c r="K9" s="20">
        <v>21057389.964046896</v>
      </c>
      <c r="L9" s="20">
        <v>22986528.916715734</v>
      </c>
      <c r="M9" s="20">
        <v>23804152.376903109</v>
      </c>
      <c r="N9" s="20">
        <v>157318516.91714066</v>
      </c>
      <c r="P9" s="20"/>
    </row>
    <row r="10" spans="1:18" x14ac:dyDescent="0.35">
      <c r="A10" s="16">
        <v>8</v>
      </c>
      <c r="B10" s="20">
        <v>2144400.6444663047</v>
      </c>
      <c r="C10" s="20">
        <v>5073129.9375533443</v>
      </c>
      <c r="D10">
        <v>6601727.2464284971</v>
      </c>
      <c r="E10">
        <v>7771501.9276060583</v>
      </c>
      <c r="F10">
        <v>9397445.4858783651</v>
      </c>
      <c r="G10" s="20">
        <v>11281341.057382381</v>
      </c>
      <c r="H10" s="20">
        <v>12667062.413934074</v>
      </c>
      <c r="I10" s="20">
        <v>15770810.024974719</v>
      </c>
      <c r="J10" s="20">
        <v>18755003.311373204</v>
      </c>
      <c r="K10" s="20">
        <v>21048837.011659808</v>
      </c>
      <c r="L10" s="20">
        <v>22978322.615257271</v>
      </c>
      <c r="M10" s="20">
        <v>23796311.939263869</v>
      </c>
      <c r="N10" s="20">
        <v>157285893.61577791</v>
      </c>
      <c r="P10" s="20"/>
    </row>
    <row r="11" spans="1:18" x14ac:dyDescent="0.35">
      <c r="A11" s="16">
        <v>9</v>
      </c>
      <c r="B11" s="20">
        <v>2143948.193317302</v>
      </c>
      <c r="C11" s="20">
        <v>5075465.8704912979</v>
      </c>
      <c r="D11">
        <v>6603423.5230310475</v>
      </c>
      <c r="E11">
        <v>7774385.730821671</v>
      </c>
      <c r="F11">
        <v>9398770.9330307338</v>
      </c>
      <c r="G11" s="20">
        <v>11282459.487837862</v>
      </c>
      <c r="H11" s="20">
        <v>12669059.457909008</v>
      </c>
      <c r="I11" s="20">
        <v>15776249.176525451</v>
      </c>
      <c r="J11" s="20">
        <v>18761437.999590214</v>
      </c>
      <c r="K11" s="20">
        <v>21056288.032085646</v>
      </c>
      <c r="L11" s="20">
        <v>22988538.155300796</v>
      </c>
      <c r="M11" s="20">
        <v>23806570.995751616</v>
      </c>
      <c r="N11" s="20">
        <v>157336597.55569264</v>
      </c>
      <c r="P11" s="20"/>
    </row>
    <row r="12" spans="1:18" x14ac:dyDescent="0.35">
      <c r="A12" s="16">
        <v>10</v>
      </c>
      <c r="B12" s="20">
        <v>2142377.2792654163</v>
      </c>
      <c r="C12" s="20">
        <v>5073154.0464109965</v>
      </c>
      <c r="D12">
        <v>6601345.7761802096</v>
      </c>
      <c r="E12">
        <v>7773173.9589116387</v>
      </c>
      <c r="F12">
        <v>9397807.1300008316</v>
      </c>
      <c r="G12" s="20">
        <v>11280939.630109344</v>
      </c>
      <c r="H12" s="20">
        <v>12667554.535339564</v>
      </c>
      <c r="I12" s="20">
        <v>15772221.078025807</v>
      </c>
      <c r="J12" s="20">
        <v>18758367.680589151</v>
      </c>
      <c r="K12" s="20">
        <v>21055210.223856933</v>
      </c>
      <c r="L12" s="20">
        <v>22985195.400468126</v>
      </c>
      <c r="M12" s="20">
        <v>23802124.003180623</v>
      </c>
      <c r="N12" s="20">
        <v>157309470.74233866</v>
      </c>
      <c r="P12" s="20"/>
    </row>
    <row r="13" spans="1:18" x14ac:dyDescent="0.35">
      <c r="A13" s="16">
        <v>11</v>
      </c>
      <c r="B13" s="20">
        <v>2142958.5622253097</v>
      </c>
      <c r="C13" s="20">
        <v>5074968.2672798578</v>
      </c>
      <c r="D13">
        <v>6602911.203241813</v>
      </c>
      <c r="E13">
        <v>7772728.3446442774</v>
      </c>
      <c r="F13">
        <v>9396458.8069962561</v>
      </c>
      <c r="G13" s="20">
        <v>11280266.790075546</v>
      </c>
      <c r="H13" s="20">
        <v>12665369.313996134</v>
      </c>
      <c r="I13" s="20">
        <v>15769817.679735521</v>
      </c>
      <c r="J13" s="20">
        <v>18756567.036346581</v>
      </c>
      <c r="K13" s="20">
        <v>21051505.779162169</v>
      </c>
      <c r="L13" s="20">
        <v>22981197.678850986</v>
      </c>
      <c r="M13" s="20">
        <v>23798912.166026454</v>
      </c>
      <c r="N13" s="20">
        <v>157293661.6285809</v>
      </c>
      <c r="P13" s="20"/>
    </row>
    <row r="14" spans="1:18" x14ac:dyDescent="0.35">
      <c r="A14" s="16">
        <v>12</v>
      </c>
      <c r="B14" s="20">
        <v>2143643.1840031235</v>
      </c>
      <c r="C14" s="20">
        <v>5076183.6760545569</v>
      </c>
      <c r="D14">
        <v>6604302.0376779651</v>
      </c>
      <c r="E14">
        <v>7775313.4579201611</v>
      </c>
      <c r="F14">
        <v>9400471.4965921994</v>
      </c>
      <c r="G14" s="20">
        <v>11285327.605268471</v>
      </c>
      <c r="H14" s="20">
        <v>12669490.473188682</v>
      </c>
      <c r="I14" s="20">
        <v>15775260.368123127</v>
      </c>
      <c r="J14" s="20">
        <v>18760783.824241716</v>
      </c>
      <c r="K14" s="20">
        <v>21054159.306377187</v>
      </c>
      <c r="L14" s="20">
        <v>22983677.296765</v>
      </c>
      <c r="M14" s="20">
        <v>23800407.981431946</v>
      </c>
      <c r="N14" s="20">
        <v>157329020.70764413</v>
      </c>
      <c r="P14" s="20"/>
    </row>
    <row r="15" spans="1:18" x14ac:dyDescent="0.35">
      <c r="A15" s="16">
        <v>13</v>
      </c>
      <c r="B15" s="20">
        <v>2143685.6851507933</v>
      </c>
      <c r="C15" s="20">
        <v>5073288.3659979366</v>
      </c>
      <c r="D15">
        <v>6601694.1675238535</v>
      </c>
      <c r="E15">
        <v>7771127.5784011427</v>
      </c>
      <c r="F15">
        <v>9394394.2814381402</v>
      </c>
      <c r="G15" s="20">
        <v>11279753.093795754</v>
      </c>
      <c r="H15" s="20">
        <v>12665968.366432926</v>
      </c>
      <c r="I15" s="20">
        <v>15770145.797739897</v>
      </c>
      <c r="J15" s="20">
        <v>18756345.911909282</v>
      </c>
      <c r="K15" s="20">
        <v>21052031.42171891</v>
      </c>
      <c r="L15" s="20">
        <v>22983621.129430369</v>
      </c>
      <c r="M15" s="20">
        <v>23801549.270712543</v>
      </c>
      <c r="N15" s="20">
        <v>157293605.07025155</v>
      </c>
      <c r="P15" s="20"/>
    </row>
    <row r="16" spans="1:18" x14ac:dyDescent="0.35">
      <c r="A16" s="16">
        <v>14</v>
      </c>
      <c r="B16" s="20">
        <v>2144199.5842132131</v>
      </c>
      <c r="C16" s="20">
        <v>5075771.2089872872</v>
      </c>
      <c r="D16">
        <v>6603682.7985865474</v>
      </c>
      <c r="E16">
        <v>7775736.6648223177</v>
      </c>
      <c r="F16">
        <v>9401131.7071960997</v>
      </c>
      <c r="G16" s="20">
        <v>11285185.116028663</v>
      </c>
      <c r="H16" s="20">
        <v>12671228.978674896</v>
      </c>
      <c r="I16" s="20">
        <v>15777607.957626972</v>
      </c>
      <c r="J16" s="20">
        <v>18762302.213771142</v>
      </c>
      <c r="K16" s="20">
        <v>21057366.666999526</v>
      </c>
      <c r="L16" s="20">
        <v>22988124.578594718</v>
      </c>
      <c r="M16" s="20">
        <v>23804374.690606534</v>
      </c>
      <c r="N16" s="20">
        <v>157346712.16610792</v>
      </c>
      <c r="P16" s="20"/>
    </row>
    <row r="17" spans="1:16" x14ac:dyDescent="0.35">
      <c r="A17" s="16">
        <v>15</v>
      </c>
      <c r="B17" s="20">
        <v>2141730.837074352</v>
      </c>
      <c r="C17" s="20">
        <v>5069183.5032478943</v>
      </c>
      <c r="D17">
        <v>6596082.187528912</v>
      </c>
      <c r="E17">
        <v>7766290.6570793604</v>
      </c>
      <c r="F17">
        <v>9392792.7669343799</v>
      </c>
      <c r="G17" s="20">
        <v>11277982.39731111</v>
      </c>
      <c r="H17" s="20">
        <v>12662596.128337964</v>
      </c>
      <c r="I17" s="20">
        <v>15768248.566791663</v>
      </c>
      <c r="J17" s="20">
        <v>18753754.435629424</v>
      </c>
      <c r="K17" s="20">
        <v>21049442.676770993</v>
      </c>
      <c r="L17" s="20">
        <v>22980724.326374248</v>
      </c>
      <c r="M17" s="20">
        <v>23798095.845360097</v>
      </c>
      <c r="N17" s="20">
        <v>157256924.3284404</v>
      </c>
      <c r="P17" s="20"/>
    </row>
    <row r="18" spans="1:16" x14ac:dyDescent="0.35">
      <c r="A18" s="16">
        <v>16</v>
      </c>
      <c r="B18" s="20">
        <v>2144187.1800037585</v>
      </c>
      <c r="C18" s="20">
        <v>5073393.5503402827</v>
      </c>
      <c r="D18">
        <v>6601548.6878938889</v>
      </c>
      <c r="E18">
        <v>7771885.4554054961</v>
      </c>
      <c r="F18">
        <v>9396715.3674495108</v>
      </c>
      <c r="G18" s="20">
        <v>11281957.487618137</v>
      </c>
      <c r="H18" s="20">
        <v>12667805.331977936</v>
      </c>
      <c r="I18" s="20">
        <v>15772986.621283986</v>
      </c>
      <c r="J18" s="20">
        <v>18758173.2788417</v>
      </c>
      <c r="K18" s="20">
        <v>21055092.266037237</v>
      </c>
      <c r="L18" s="20">
        <v>22985315.414416045</v>
      </c>
      <c r="M18" s="20">
        <v>23801877.818736434</v>
      </c>
      <c r="N18" s="20">
        <v>157310938.46000442</v>
      </c>
      <c r="P18" s="20"/>
    </row>
    <row r="19" spans="1:16" x14ac:dyDescent="0.35">
      <c r="A19" s="16">
        <v>17</v>
      </c>
      <c r="B19" s="20">
        <v>2143034.909192157</v>
      </c>
      <c r="C19" s="20">
        <v>5073452.6136896098</v>
      </c>
      <c r="D19">
        <v>6601395.5588209135</v>
      </c>
      <c r="E19">
        <v>7773828.9541720524</v>
      </c>
      <c r="F19">
        <v>9398936.4266374521</v>
      </c>
      <c r="G19" s="20">
        <v>11284394.819289394</v>
      </c>
      <c r="H19" s="20">
        <v>12670652.68065582</v>
      </c>
      <c r="I19" s="20">
        <v>15776324.331013788</v>
      </c>
      <c r="J19" s="20">
        <v>18761719.828175809</v>
      </c>
      <c r="K19" s="20">
        <v>21057580.29933928</v>
      </c>
      <c r="L19" s="20">
        <v>22988099.801967517</v>
      </c>
      <c r="M19" s="20">
        <v>23806363.004325651</v>
      </c>
      <c r="N19" s="20">
        <v>157335783.22727945</v>
      </c>
      <c r="P19" s="20"/>
    </row>
    <row r="20" spans="1:16" x14ac:dyDescent="0.35">
      <c r="A20" s="16">
        <v>18</v>
      </c>
      <c r="B20" s="20">
        <v>2143319.2245602207</v>
      </c>
      <c r="C20" s="20">
        <v>5075923.2198998909</v>
      </c>
      <c r="D20">
        <v>6603711.8566907672</v>
      </c>
      <c r="E20">
        <v>7773061.2769692168</v>
      </c>
      <c r="F20">
        <v>9397509.0104989205</v>
      </c>
      <c r="G20" s="20">
        <v>11281966.077886354</v>
      </c>
      <c r="H20" s="20">
        <v>12668001.252424674</v>
      </c>
      <c r="I20" s="20">
        <v>15775784.168103829</v>
      </c>
      <c r="J20" s="20">
        <v>18763462.700938381</v>
      </c>
      <c r="K20" s="20">
        <v>21057996.841012318</v>
      </c>
      <c r="L20" s="20">
        <v>22989923.715628225</v>
      </c>
      <c r="M20" s="20">
        <v>23807003.492318556</v>
      </c>
      <c r="N20" s="20">
        <v>157337662.83693135</v>
      </c>
      <c r="P20" s="20"/>
    </row>
    <row r="21" spans="1:16" x14ac:dyDescent="0.35">
      <c r="A21" s="16">
        <v>19</v>
      </c>
      <c r="B21" s="20">
        <v>2143326.9314909275</v>
      </c>
      <c r="C21" s="20">
        <v>5072293.4689265192</v>
      </c>
      <c r="D21">
        <v>6599773.4413672993</v>
      </c>
      <c r="E21">
        <v>7769725.9786243038</v>
      </c>
      <c r="F21">
        <v>9393993.2192807924</v>
      </c>
      <c r="G21" s="20">
        <v>11278029.185439903</v>
      </c>
      <c r="H21" s="20">
        <v>12665502.655312663</v>
      </c>
      <c r="I21" s="20">
        <v>15771099.439730076</v>
      </c>
      <c r="J21" s="20">
        <v>18757096.389396504</v>
      </c>
      <c r="K21" s="20">
        <v>21053318.819301702</v>
      </c>
      <c r="L21" s="20">
        <v>22983533.180051357</v>
      </c>
      <c r="M21" s="20">
        <v>23801685.857941214</v>
      </c>
      <c r="N21" s="20">
        <v>157289378.56686324</v>
      </c>
      <c r="P21" s="20"/>
    </row>
    <row r="22" spans="1:16" x14ac:dyDescent="0.35">
      <c r="A22" s="16">
        <v>20</v>
      </c>
      <c r="B22" s="20">
        <v>2143277.5868901382</v>
      </c>
      <c r="C22" s="20">
        <v>5075534.0034689847</v>
      </c>
      <c r="D22">
        <v>6603512.6426690202</v>
      </c>
      <c r="E22">
        <v>7773473.1099077212</v>
      </c>
      <c r="F22">
        <v>9398344.847513428</v>
      </c>
      <c r="G22" s="20">
        <v>11280469.246159891</v>
      </c>
      <c r="H22" s="20">
        <v>12665973.780598491</v>
      </c>
      <c r="I22" s="20">
        <v>15772055.073118851</v>
      </c>
      <c r="J22" s="20">
        <v>18759252.949730456</v>
      </c>
      <c r="K22" s="20">
        <v>21056099.233924434</v>
      </c>
      <c r="L22" s="20">
        <v>22986307.71743723</v>
      </c>
      <c r="M22" s="20">
        <v>23803585.729011372</v>
      </c>
      <c r="N22" s="20">
        <v>157317885.92043</v>
      </c>
      <c r="P22" s="20"/>
    </row>
    <row r="23" spans="1:16" x14ac:dyDescent="0.35">
      <c r="A23" s="16">
        <v>21</v>
      </c>
      <c r="B23" s="20">
        <v>2144578.015172679</v>
      </c>
      <c r="C23" s="20">
        <v>5075816.9247080423</v>
      </c>
      <c r="D23">
        <v>6604639.4249288589</v>
      </c>
      <c r="E23">
        <v>7776398.9079457745</v>
      </c>
      <c r="F23">
        <v>9402505.5867556464</v>
      </c>
      <c r="G23" s="20">
        <v>11286953.286605775</v>
      </c>
      <c r="H23" s="20">
        <v>12672359.973799348</v>
      </c>
      <c r="I23" s="20">
        <v>15777736.429802585</v>
      </c>
      <c r="J23" s="20">
        <v>18764129.884865213</v>
      </c>
      <c r="K23" s="20">
        <v>21060366.866221249</v>
      </c>
      <c r="L23" s="20">
        <v>22990723.501700953</v>
      </c>
      <c r="M23" s="20">
        <v>23809309.662628874</v>
      </c>
      <c r="N23" s="20">
        <v>157365518.46513498</v>
      </c>
      <c r="P23" s="20"/>
    </row>
    <row r="24" spans="1:16" x14ac:dyDescent="0.35">
      <c r="A24" s="16">
        <v>22</v>
      </c>
      <c r="B24" s="20">
        <v>2142441.0420671212</v>
      </c>
      <c r="C24" s="20">
        <v>5072799.7310725553</v>
      </c>
      <c r="D24">
        <v>6601254.1900361087</v>
      </c>
      <c r="E24">
        <v>7771124.1429456882</v>
      </c>
      <c r="F24">
        <v>9397520.1955322307</v>
      </c>
      <c r="G24" s="20">
        <v>11283522.502636341</v>
      </c>
      <c r="H24" s="20">
        <v>12668670.382062145</v>
      </c>
      <c r="I24" s="20">
        <v>15776857.251737155</v>
      </c>
      <c r="J24" s="20">
        <v>18763618.344134074</v>
      </c>
      <c r="K24" s="20">
        <v>21060171.595989764</v>
      </c>
      <c r="L24" s="20">
        <v>22991311.93795459</v>
      </c>
      <c r="M24" s="20">
        <v>23809482.252278034</v>
      </c>
      <c r="N24" s="20">
        <v>157338773.5684458</v>
      </c>
      <c r="P24" s="20"/>
    </row>
    <row r="25" spans="1:16" x14ac:dyDescent="0.35">
      <c r="A25" s="16">
        <v>23</v>
      </c>
      <c r="B25" s="20">
        <v>2144232.9522296027</v>
      </c>
      <c r="C25" s="20">
        <v>5074473.7828419078</v>
      </c>
      <c r="D25" s="21">
        <v>6602346.0034166556</v>
      </c>
      <c r="E25" s="20">
        <v>7773488.3141839197</v>
      </c>
      <c r="F25" s="20">
        <v>9398858.0526509993</v>
      </c>
      <c r="G25" s="20">
        <v>11282679.581862556</v>
      </c>
      <c r="H25" s="20">
        <v>12667519.710556529</v>
      </c>
      <c r="I25" s="20">
        <v>15775652.298842162</v>
      </c>
      <c r="J25" s="20">
        <v>18760451.420411218</v>
      </c>
      <c r="K25" s="20">
        <v>21054813.663661826</v>
      </c>
      <c r="L25" s="20">
        <v>22985367.470668677</v>
      </c>
      <c r="M25" s="20">
        <v>23802864.704353195</v>
      </c>
      <c r="N25" s="20">
        <v>157322747.95567924</v>
      </c>
      <c r="P25" s="20"/>
    </row>
    <row r="26" spans="1:16" x14ac:dyDescent="0.35">
      <c r="A26" s="16">
        <v>24</v>
      </c>
      <c r="B26" s="20">
        <v>2143570.1610117876</v>
      </c>
      <c r="C26" s="20">
        <v>5074442.5736578079</v>
      </c>
      <c r="D26" s="21">
        <v>6602751.8558622263</v>
      </c>
      <c r="E26" s="20">
        <v>7771452.4750938453</v>
      </c>
      <c r="F26" s="20">
        <v>9396666.3307741731</v>
      </c>
      <c r="G26" s="20">
        <v>11280494.107197624</v>
      </c>
      <c r="H26" s="20">
        <v>12665605.256744033</v>
      </c>
      <c r="I26" s="20">
        <v>15773137.07332547</v>
      </c>
      <c r="J26" s="20">
        <v>18756621.390187059</v>
      </c>
      <c r="K26" s="20">
        <v>21051801.908107121</v>
      </c>
      <c r="L26" s="20">
        <v>22982754.06221997</v>
      </c>
      <c r="M26" s="20">
        <v>23801019.882436026</v>
      </c>
      <c r="N26" s="20">
        <v>157300317.07661715</v>
      </c>
      <c r="P26" s="20"/>
    </row>
    <row r="27" spans="1:16" x14ac:dyDescent="0.35">
      <c r="A27" s="16">
        <v>25</v>
      </c>
      <c r="B27" s="20">
        <v>2142942.4920117026</v>
      </c>
      <c r="C27" s="20">
        <v>5072654.3750566989</v>
      </c>
      <c r="D27" s="21">
        <v>6601168.7731192615</v>
      </c>
      <c r="E27" s="20">
        <v>7772306.456384372</v>
      </c>
      <c r="F27" s="20">
        <v>9396364.7680004332</v>
      </c>
      <c r="G27" s="20">
        <v>11280056.296597868</v>
      </c>
      <c r="H27" s="20">
        <v>12665262.304693533</v>
      </c>
      <c r="I27" s="20">
        <v>15772099.717190424</v>
      </c>
      <c r="J27" s="20">
        <v>18757880.766979538</v>
      </c>
      <c r="K27" s="20">
        <v>21052817.856217813</v>
      </c>
      <c r="L27" s="20">
        <v>22982434.130697802</v>
      </c>
      <c r="M27" s="20">
        <v>23800256.808681916</v>
      </c>
      <c r="N27" s="20">
        <v>157296244.74563137</v>
      </c>
      <c r="P27" s="20"/>
    </row>
    <row r="28" spans="1:16" x14ac:dyDescent="0.35">
      <c r="A28" s="16">
        <v>26</v>
      </c>
      <c r="B28" s="20">
        <v>2143970.5138130207</v>
      </c>
      <c r="C28" s="20">
        <v>5074102.8892144682</v>
      </c>
      <c r="D28" s="21">
        <v>6602011.6189476661</v>
      </c>
      <c r="E28" s="20">
        <v>7771641.0364431981</v>
      </c>
      <c r="F28" s="20">
        <v>9397581.9073851835</v>
      </c>
      <c r="G28" s="20">
        <v>11282187.483623931</v>
      </c>
      <c r="H28" s="20">
        <v>12667072.552892312</v>
      </c>
      <c r="I28" s="20">
        <v>15773238.088519305</v>
      </c>
      <c r="J28" s="20">
        <v>18760136.703404602</v>
      </c>
      <c r="K28" s="20">
        <v>21055966.405133519</v>
      </c>
      <c r="L28" s="20">
        <v>22986784.560681622</v>
      </c>
      <c r="M28" s="20">
        <v>23804076.852644242</v>
      </c>
      <c r="N28" s="20">
        <v>157318770.61270308</v>
      </c>
      <c r="P28" s="20"/>
    </row>
    <row r="29" spans="1:16" x14ac:dyDescent="0.35">
      <c r="A29" s="16">
        <v>27</v>
      </c>
      <c r="B29" s="20">
        <v>2142211.686668165</v>
      </c>
      <c r="C29" s="20">
        <v>5070657.87100273</v>
      </c>
      <c r="D29" s="21">
        <v>6598387.6247734213</v>
      </c>
      <c r="E29" s="20">
        <v>7768828.1297031464</v>
      </c>
      <c r="F29" s="20">
        <v>9393924.5083499849</v>
      </c>
      <c r="G29" s="20">
        <v>11279037.4263818</v>
      </c>
      <c r="H29" s="20">
        <v>12664588.889155086</v>
      </c>
      <c r="I29" s="20">
        <v>15772061.416480554</v>
      </c>
      <c r="J29" s="20">
        <v>18757738.989443861</v>
      </c>
      <c r="K29" s="20">
        <v>21057045.035168242</v>
      </c>
      <c r="L29" s="20">
        <v>22988180.444138646</v>
      </c>
      <c r="M29" s="20">
        <v>23805312.245703675</v>
      </c>
      <c r="N29" s="20">
        <v>157297974.26696932</v>
      </c>
      <c r="P29" s="20"/>
    </row>
    <row r="30" spans="1:16" x14ac:dyDescent="0.35">
      <c r="A30" s="16">
        <v>28</v>
      </c>
      <c r="B30" s="20">
        <v>2142777.9316426548</v>
      </c>
      <c r="C30" s="20">
        <v>5073035.746406802</v>
      </c>
      <c r="D30" s="21">
        <v>6601561.1127608865</v>
      </c>
      <c r="E30" s="20">
        <v>7771579.5498301238</v>
      </c>
      <c r="F30" s="20">
        <v>9395286.4145153575</v>
      </c>
      <c r="G30" s="20">
        <v>11278954.907652028</v>
      </c>
      <c r="H30" s="20">
        <v>12665006.903105041</v>
      </c>
      <c r="I30" s="20">
        <v>15768502.04602677</v>
      </c>
      <c r="J30" s="20">
        <v>18756171.097601235</v>
      </c>
      <c r="K30" s="20">
        <v>21051657.878616795</v>
      </c>
      <c r="L30" s="20">
        <v>22982991.453817159</v>
      </c>
      <c r="M30" s="20">
        <v>23799987.056825221</v>
      </c>
      <c r="N30" s="20">
        <v>157287512.09880006</v>
      </c>
      <c r="P30" s="20"/>
    </row>
    <row r="31" spans="1:16" x14ac:dyDescent="0.35">
      <c r="A31" s="16">
        <v>29</v>
      </c>
      <c r="B31" s="20">
        <v>2143607.730987418</v>
      </c>
      <c r="C31" s="20">
        <v>5073935.7223275211</v>
      </c>
      <c r="D31" s="21">
        <v>6602112.2454956891</v>
      </c>
      <c r="E31" s="20">
        <v>7772133.6258093342</v>
      </c>
      <c r="F31" s="20">
        <v>9396355.2137872428</v>
      </c>
      <c r="G31" s="20">
        <v>11279866.751384908</v>
      </c>
      <c r="H31" s="20">
        <v>12668150.398403401</v>
      </c>
      <c r="I31" s="20">
        <v>15773374.595417285</v>
      </c>
      <c r="J31" s="20">
        <v>18760873.014628481</v>
      </c>
      <c r="K31" s="20">
        <v>21056356.067920104</v>
      </c>
      <c r="L31" s="20">
        <v>22986255.224657744</v>
      </c>
      <c r="M31" s="20">
        <v>23802381.793363586</v>
      </c>
      <c r="N31" s="20">
        <v>157315402.38418272</v>
      </c>
      <c r="P31" s="20"/>
    </row>
    <row r="32" spans="1:16" x14ac:dyDescent="0.35">
      <c r="A32" s="16">
        <v>30</v>
      </c>
      <c r="B32" s="20">
        <v>2143187.6151293521</v>
      </c>
      <c r="C32" s="20">
        <v>5071721.2761703311</v>
      </c>
      <c r="D32" s="21">
        <v>6600016.3544206051</v>
      </c>
      <c r="E32" s="20">
        <v>7770797.0176468315</v>
      </c>
      <c r="F32" s="20">
        <v>9394676.426845707</v>
      </c>
      <c r="G32" s="20">
        <v>11277921.867800511</v>
      </c>
      <c r="H32" s="20">
        <v>12664761.941114621</v>
      </c>
      <c r="I32" s="20">
        <v>15770437.71442051</v>
      </c>
      <c r="J32" s="20">
        <v>18753681.176468048</v>
      </c>
      <c r="K32" s="20">
        <v>21049658.273661252</v>
      </c>
      <c r="L32" s="20">
        <v>22979042.282531492</v>
      </c>
      <c r="M32" s="20">
        <v>23797195.8514973</v>
      </c>
      <c r="N32" s="20">
        <v>157273097.79770654</v>
      </c>
      <c r="P32" s="20"/>
    </row>
    <row r="33" spans="1:16" x14ac:dyDescent="0.35">
      <c r="A33" s="16">
        <v>31</v>
      </c>
      <c r="B33" s="20">
        <v>2142701.4534179191</v>
      </c>
      <c r="C33" s="20">
        <v>5073441.0716063343</v>
      </c>
      <c r="D33" s="21">
        <v>6601258.8255725978</v>
      </c>
      <c r="E33" s="20">
        <v>7771353.6773803253</v>
      </c>
      <c r="F33" s="20">
        <v>9396970.9385494441</v>
      </c>
      <c r="G33" s="20">
        <v>11280585.785533592</v>
      </c>
      <c r="H33" s="20">
        <v>12665348.724108197</v>
      </c>
      <c r="I33" s="20">
        <v>15772840.83700092</v>
      </c>
      <c r="J33" s="20">
        <v>18757841.671041775</v>
      </c>
      <c r="K33" s="20">
        <v>21054335.662763953</v>
      </c>
      <c r="L33" s="20">
        <v>22984917.512218066</v>
      </c>
      <c r="M33" s="20">
        <v>23801339.546889391</v>
      </c>
      <c r="N33" s="20">
        <v>157302935.70608252</v>
      </c>
      <c r="P33" s="20"/>
    </row>
    <row r="34" spans="1:16" x14ac:dyDescent="0.35">
      <c r="A34" s="16">
        <v>32</v>
      </c>
      <c r="B34" s="20">
        <v>2143210.5031441534</v>
      </c>
      <c r="C34" s="20">
        <v>5074251.2504923968</v>
      </c>
      <c r="D34" s="21">
        <v>6602189.6614024397</v>
      </c>
      <c r="E34" s="20">
        <v>7771399.8809026405</v>
      </c>
      <c r="F34" s="20">
        <v>9396841.7600190472</v>
      </c>
      <c r="G34" s="20">
        <v>11279666.810528971</v>
      </c>
      <c r="H34" s="20">
        <v>12667805.491542827</v>
      </c>
      <c r="I34" s="20">
        <v>15777321.42252297</v>
      </c>
      <c r="J34" s="20">
        <v>18763118.539625887</v>
      </c>
      <c r="K34" s="20">
        <v>21058841.796686977</v>
      </c>
      <c r="L34" s="20">
        <v>22988748.409175206</v>
      </c>
      <c r="M34" s="20">
        <v>23805986.632450107</v>
      </c>
      <c r="N34" s="20">
        <v>157329382.15849364</v>
      </c>
      <c r="P34" s="20"/>
    </row>
    <row r="35" spans="1:16" x14ac:dyDescent="0.35">
      <c r="A35" s="16">
        <v>33</v>
      </c>
      <c r="B35" s="20">
        <v>2144396.6276670336</v>
      </c>
      <c r="C35" s="20">
        <v>5074928.7619763203</v>
      </c>
      <c r="D35" s="21">
        <v>6603477.8546906933</v>
      </c>
      <c r="E35" s="20">
        <v>7773671.991166899</v>
      </c>
      <c r="F35" s="20">
        <v>9397672.1777456049</v>
      </c>
      <c r="G35" s="20">
        <v>11282178.548145665</v>
      </c>
      <c r="H35" s="20">
        <v>12669565.122981347</v>
      </c>
      <c r="I35" s="20">
        <v>15777555.126272473</v>
      </c>
      <c r="J35" s="20">
        <v>18765060.08679805</v>
      </c>
      <c r="K35" s="20">
        <v>21060807.188282833</v>
      </c>
      <c r="L35" s="20">
        <v>22990472.994958863</v>
      </c>
      <c r="M35" s="20">
        <v>23808009.995239794</v>
      </c>
      <c r="N35" s="20">
        <v>157347796.47592556</v>
      </c>
      <c r="P35" s="20"/>
    </row>
    <row r="36" spans="1:16" x14ac:dyDescent="0.35">
      <c r="A36" s="16">
        <v>34</v>
      </c>
      <c r="B36" s="20">
        <v>2142524.0038480591</v>
      </c>
      <c r="C36" s="20">
        <v>5074650.1178164044</v>
      </c>
      <c r="D36" s="21">
        <v>6602226.873868918</v>
      </c>
      <c r="E36" s="20">
        <v>7772378.8957284559</v>
      </c>
      <c r="F36" s="20">
        <v>9397407.587952571</v>
      </c>
      <c r="G36" s="20">
        <v>11281660.050263941</v>
      </c>
      <c r="H36" s="20">
        <v>12668299.343545739</v>
      </c>
      <c r="I36" s="20">
        <v>15773837.108392188</v>
      </c>
      <c r="J36" s="20">
        <v>18759613.202468667</v>
      </c>
      <c r="K36" s="20">
        <v>21054741.634585079</v>
      </c>
      <c r="L36" s="20">
        <v>22985831.437456682</v>
      </c>
      <c r="M36" s="20">
        <v>23804054.239440665</v>
      </c>
      <c r="N36" s="20">
        <v>157317224.49536738</v>
      </c>
      <c r="P36" s="20"/>
    </row>
    <row r="37" spans="1:16" x14ac:dyDescent="0.35">
      <c r="A37" s="16">
        <v>35</v>
      </c>
      <c r="B37" s="20">
        <v>2142939.014246216</v>
      </c>
      <c r="C37" s="20">
        <v>5075850.2505958676</v>
      </c>
      <c r="D37" s="21">
        <v>6603332.9784563929</v>
      </c>
      <c r="E37" s="20">
        <v>7772535.6015620148</v>
      </c>
      <c r="F37" s="20">
        <v>9397405.4750077855</v>
      </c>
      <c r="G37" s="20">
        <v>11282401.923965437</v>
      </c>
      <c r="H37" s="20">
        <v>12670148.967655487</v>
      </c>
      <c r="I37" s="20">
        <v>15777273.98480433</v>
      </c>
      <c r="J37" s="20">
        <v>18763871.504632872</v>
      </c>
      <c r="K37" s="20">
        <v>21059831.632662885</v>
      </c>
      <c r="L37" s="20">
        <v>22990263.122173473</v>
      </c>
      <c r="M37" s="20">
        <v>23807599.975291267</v>
      </c>
      <c r="N37" s="20">
        <v>157343454.43105403</v>
      </c>
      <c r="P37" s="20"/>
    </row>
    <row r="38" spans="1:16" x14ac:dyDescent="0.35">
      <c r="A38" s="16">
        <v>36</v>
      </c>
      <c r="B38" s="20">
        <v>2142686.8021359472</v>
      </c>
      <c r="C38" s="20">
        <v>5073570.0012214705</v>
      </c>
      <c r="D38" s="21">
        <v>6602671.1489928002</v>
      </c>
      <c r="E38" s="20">
        <v>7771581.5358786546</v>
      </c>
      <c r="F38" s="20">
        <v>9396947.8487243708</v>
      </c>
      <c r="G38" s="20">
        <v>11282391.76401693</v>
      </c>
      <c r="H38" s="20">
        <v>12669455.943217142</v>
      </c>
      <c r="I38" s="20">
        <v>15775422.724203937</v>
      </c>
      <c r="J38" s="20">
        <v>18762628.518063586</v>
      </c>
      <c r="K38" s="20">
        <v>21059334.721551668</v>
      </c>
      <c r="L38" s="20">
        <v>22990215.396531425</v>
      </c>
      <c r="M38" s="20">
        <v>23806269.759710029</v>
      </c>
      <c r="N38" s="20">
        <v>157333176.16424799</v>
      </c>
      <c r="P38" s="20"/>
    </row>
    <row r="39" spans="1:16" x14ac:dyDescent="0.35">
      <c r="A39" s="16">
        <v>37</v>
      </c>
      <c r="B39" s="20">
        <v>2142227.3190436722</v>
      </c>
      <c r="C39" s="20">
        <v>5073459.503514953</v>
      </c>
      <c r="D39" s="21">
        <v>6600740.557160194</v>
      </c>
      <c r="E39" s="20">
        <v>7771845.3463830296</v>
      </c>
      <c r="F39" s="20">
        <v>9398232.8501687925</v>
      </c>
      <c r="G39" s="20">
        <v>11283722.034779375</v>
      </c>
      <c r="H39" s="20">
        <v>12670040.358663553</v>
      </c>
      <c r="I39" s="20">
        <v>15775414.307902746</v>
      </c>
      <c r="J39" s="20">
        <v>18761269.842042625</v>
      </c>
      <c r="K39" s="20">
        <v>21057845.207060713</v>
      </c>
      <c r="L39" s="20">
        <v>22988347.025848951</v>
      </c>
      <c r="M39" s="20">
        <v>23805261.268361662</v>
      </c>
      <c r="N39" s="20">
        <v>157328405.62093028</v>
      </c>
      <c r="P39" s="20"/>
    </row>
    <row r="40" spans="1:16" x14ac:dyDescent="0.35">
      <c r="A40" s="16">
        <v>38</v>
      </c>
      <c r="B40" s="20">
        <v>2141578.6673304569</v>
      </c>
      <c r="C40" s="20">
        <v>5069963.1182972547</v>
      </c>
      <c r="D40" s="21">
        <v>6597878.8410598161</v>
      </c>
      <c r="E40" s="20">
        <v>7767592.8966797218</v>
      </c>
      <c r="F40" s="20">
        <v>9392134.208312992</v>
      </c>
      <c r="G40" s="20">
        <v>11275598.185761945</v>
      </c>
      <c r="H40" s="20">
        <v>12661510.736380227</v>
      </c>
      <c r="I40" s="20">
        <v>15766094.104599424</v>
      </c>
      <c r="J40" s="20">
        <v>18750839.697155096</v>
      </c>
      <c r="K40" s="20">
        <v>21047635.245736387</v>
      </c>
      <c r="L40" s="20">
        <v>22976061.742378421</v>
      </c>
      <c r="M40" s="20">
        <v>23793070.491341926</v>
      </c>
      <c r="N40" s="20">
        <v>157239957.93503365</v>
      </c>
      <c r="P40" s="20"/>
    </row>
    <row r="41" spans="1:16" x14ac:dyDescent="0.35">
      <c r="A41" s="16">
        <v>39</v>
      </c>
      <c r="B41" s="20">
        <v>2143119.5370886861</v>
      </c>
      <c r="C41" s="20">
        <v>5074695.1318484442</v>
      </c>
      <c r="D41" s="21">
        <v>6602230.0787750967</v>
      </c>
      <c r="E41" s="20">
        <v>7772594.7663306417</v>
      </c>
      <c r="F41" s="20">
        <v>9397617.8647512104</v>
      </c>
      <c r="G41" s="20">
        <v>11282727.035807032</v>
      </c>
      <c r="H41" s="20">
        <v>12667983.825413834</v>
      </c>
      <c r="I41" s="20">
        <v>15773455.997438684</v>
      </c>
      <c r="J41" s="20">
        <v>18760432.660637345</v>
      </c>
      <c r="K41" s="20">
        <v>21056756.040847782</v>
      </c>
      <c r="L41" s="20">
        <v>22986017.138550699</v>
      </c>
      <c r="M41" s="20">
        <v>23803083.68909163</v>
      </c>
      <c r="N41" s="20">
        <v>157320713.76658109</v>
      </c>
      <c r="P41" s="20"/>
    </row>
    <row r="42" spans="1:16" x14ac:dyDescent="0.35">
      <c r="A42" s="16">
        <v>40</v>
      </c>
      <c r="B42" s="20">
        <v>2143551.2284457283</v>
      </c>
      <c r="C42" s="20">
        <v>5074342.9514606567</v>
      </c>
      <c r="D42" s="21">
        <v>6601349.3980072848</v>
      </c>
      <c r="E42" s="20">
        <v>7768995.0320116123</v>
      </c>
      <c r="F42" s="20">
        <v>9391055.4813893121</v>
      </c>
      <c r="G42" s="20">
        <v>11274505.975094937</v>
      </c>
      <c r="H42" s="20">
        <v>12661628.948885826</v>
      </c>
      <c r="I42" s="20">
        <v>15765704.615632206</v>
      </c>
      <c r="J42" s="20">
        <v>18754613.268018197</v>
      </c>
      <c r="K42" s="20">
        <v>21051053.026863601</v>
      </c>
      <c r="L42" s="20">
        <v>22981370.873447962</v>
      </c>
      <c r="M42" s="20">
        <v>23799662.097619344</v>
      </c>
      <c r="N42" s="20">
        <v>157267832.89687669</v>
      </c>
      <c r="P42" s="20"/>
    </row>
    <row r="43" spans="1:16" x14ac:dyDescent="0.35">
      <c r="A43" s="16">
        <v>41</v>
      </c>
      <c r="B43" s="20">
        <v>2142836.5784528027</v>
      </c>
      <c r="C43" s="20">
        <v>5072947.1692105876</v>
      </c>
      <c r="D43" s="21">
        <v>6601392.2237006333</v>
      </c>
      <c r="E43" s="20">
        <v>7770784.3589801155</v>
      </c>
      <c r="F43" s="20">
        <v>9396360.3740692586</v>
      </c>
      <c r="G43" s="20">
        <v>11280043.324654659</v>
      </c>
      <c r="H43" s="20">
        <v>12666683.119517446</v>
      </c>
      <c r="I43" s="20">
        <v>15771973.651715053</v>
      </c>
      <c r="J43" s="20">
        <v>18759044.060438022</v>
      </c>
      <c r="K43" s="20">
        <v>21055062.652852669</v>
      </c>
      <c r="L43" s="20">
        <v>22986295.707322732</v>
      </c>
      <c r="M43" s="20">
        <v>23804107.066240564</v>
      </c>
      <c r="N43" s="20">
        <v>157307530.28715456</v>
      </c>
      <c r="P43" s="20"/>
    </row>
    <row r="44" spans="1:16" x14ac:dyDescent="0.35">
      <c r="A44" s="16">
        <v>42</v>
      </c>
      <c r="B44" s="20">
        <v>2144949.9236848513</v>
      </c>
      <c r="C44" s="20">
        <v>5077006.4801236782</v>
      </c>
      <c r="D44" s="21">
        <v>6605758.8992067194</v>
      </c>
      <c r="E44" s="20">
        <v>7778194.3124205768</v>
      </c>
      <c r="F44" s="20">
        <v>9402908.0261566788</v>
      </c>
      <c r="G44" s="20">
        <v>11286866.435636375</v>
      </c>
      <c r="H44" s="20">
        <v>12673120.517870447</v>
      </c>
      <c r="I44" s="20">
        <v>15779814.79648204</v>
      </c>
      <c r="J44" s="20">
        <v>18764723.104927719</v>
      </c>
      <c r="K44" s="20">
        <v>21060885.302527636</v>
      </c>
      <c r="L44" s="20">
        <v>22991213.222206473</v>
      </c>
      <c r="M44" s="20">
        <v>23809302.542994417</v>
      </c>
      <c r="N44" s="20">
        <v>157374743.56423759</v>
      </c>
      <c r="P44" s="20"/>
    </row>
    <row r="45" spans="1:16" x14ac:dyDescent="0.35">
      <c r="A45" s="16">
        <v>43</v>
      </c>
      <c r="B45" s="20">
        <v>2143283.4500162988</v>
      </c>
      <c r="C45" s="20">
        <v>5072433.8177649938</v>
      </c>
      <c r="D45" s="21">
        <v>6601484.4996278584</v>
      </c>
      <c r="E45" s="20">
        <v>7771424.6366936462</v>
      </c>
      <c r="F45" s="20">
        <v>9395379.5300925728</v>
      </c>
      <c r="G45" s="20">
        <v>11279787.215593681</v>
      </c>
      <c r="H45" s="20">
        <v>12666398.003682157</v>
      </c>
      <c r="I45" s="20">
        <v>15772165.756780714</v>
      </c>
      <c r="J45" s="20">
        <v>18758225.665962014</v>
      </c>
      <c r="K45" s="20">
        <v>21053964.216636498</v>
      </c>
      <c r="L45" s="20">
        <v>22985696.462020591</v>
      </c>
      <c r="M45" s="20">
        <v>23802850.589482792</v>
      </c>
      <c r="N45" s="20">
        <v>157303093.8443538</v>
      </c>
      <c r="P45" s="20"/>
    </row>
    <row r="46" spans="1:16" x14ac:dyDescent="0.35">
      <c r="A46" s="16">
        <v>44</v>
      </c>
      <c r="B46" s="20">
        <v>2143618.3846007413</v>
      </c>
      <c r="C46" s="20">
        <v>5075209.695041731</v>
      </c>
      <c r="D46" s="21">
        <v>6602550.5494592898</v>
      </c>
      <c r="E46" s="20">
        <v>7773340.9116966343</v>
      </c>
      <c r="F46" s="20">
        <v>9398583.3647899013</v>
      </c>
      <c r="G46" s="20">
        <v>11281878.952883236</v>
      </c>
      <c r="H46" s="20">
        <v>12667665.108836778</v>
      </c>
      <c r="I46" s="20">
        <v>15775172.274613703</v>
      </c>
      <c r="J46" s="20">
        <v>18762990.658323169</v>
      </c>
      <c r="K46" s="20">
        <v>21058714.772093344</v>
      </c>
      <c r="L46" s="20">
        <v>22988336.263670042</v>
      </c>
      <c r="M46" s="20">
        <v>23806419.965715937</v>
      </c>
      <c r="N46" s="20">
        <v>157334480.90172452</v>
      </c>
      <c r="P46" s="20"/>
    </row>
    <row r="47" spans="1:16" x14ac:dyDescent="0.35">
      <c r="A47" s="16">
        <v>45</v>
      </c>
      <c r="B47" s="20">
        <v>2143338.4572520177</v>
      </c>
      <c r="C47" s="20">
        <v>5074734.8049736694</v>
      </c>
      <c r="D47" s="21">
        <v>6602806.3073627446</v>
      </c>
      <c r="E47" s="20">
        <v>7772858.7792875413</v>
      </c>
      <c r="F47" s="20">
        <v>9398005.8807658423</v>
      </c>
      <c r="G47" s="20">
        <v>11280602.549686752</v>
      </c>
      <c r="H47" s="20">
        <v>12667116.904801406</v>
      </c>
      <c r="I47" s="20">
        <v>15773736.078859016</v>
      </c>
      <c r="J47" s="20">
        <v>18760779.683789089</v>
      </c>
      <c r="K47" s="20">
        <v>21055558.071840644</v>
      </c>
      <c r="L47" s="20">
        <v>22986004.409938313</v>
      </c>
      <c r="M47" s="20">
        <v>23804049.789901659</v>
      </c>
      <c r="N47" s="20">
        <v>157319591.71845871</v>
      </c>
      <c r="P47" s="20"/>
    </row>
    <row r="48" spans="1:16" x14ac:dyDescent="0.35">
      <c r="A48" s="16">
        <v>46</v>
      </c>
      <c r="B48" s="20">
        <v>2142107.1610164512</v>
      </c>
      <c r="C48" s="20">
        <v>5073168.3344731992</v>
      </c>
      <c r="D48" s="21">
        <v>6600757.9215943646</v>
      </c>
      <c r="E48" s="20">
        <v>7770682.6838404676</v>
      </c>
      <c r="F48" s="20">
        <v>9396377.7183215525</v>
      </c>
      <c r="G48" s="20">
        <v>11280385.240605343</v>
      </c>
      <c r="H48" s="20">
        <v>12666637.39093031</v>
      </c>
      <c r="I48" s="20">
        <v>15772914.316977723</v>
      </c>
      <c r="J48" s="20">
        <v>18759074.90762803</v>
      </c>
      <c r="K48" s="20">
        <v>21056000.252070658</v>
      </c>
      <c r="L48" s="20">
        <v>22986724.230236851</v>
      </c>
      <c r="M48" s="20">
        <v>23803905.579646781</v>
      </c>
      <c r="N48" s="20">
        <v>157308735.73734176</v>
      </c>
      <c r="P48" s="20"/>
    </row>
    <row r="49" spans="1:16" x14ac:dyDescent="0.35">
      <c r="A49" s="16">
        <v>47</v>
      </c>
      <c r="B49" s="20">
        <v>2143556.0394814941</v>
      </c>
      <c r="C49" s="20">
        <v>5073780.0786753697</v>
      </c>
      <c r="D49" s="21">
        <v>6601060.5033958415</v>
      </c>
      <c r="E49" s="20">
        <v>7771134.9040802959</v>
      </c>
      <c r="F49" s="20">
        <v>9395317.7741221506</v>
      </c>
      <c r="G49" s="20">
        <v>11279244.967215864</v>
      </c>
      <c r="H49" s="20">
        <v>12666434.988560963</v>
      </c>
      <c r="I49" s="20">
        <v>15773354.539364163</v>
      </c>
      <c r="J49" s="20">
        <v>18757050.664555352</v>
      </c>
      <c r="K49" s="20">
        <v>21051886.589894887</v>
      </c>
      <c r="L49" s="20">
        <v>22982143.718460828</v>
      </c>
      <c r="M49" s="20">
        <v>23799488.814952262</v>
      </c>
      <c r="N49" s="20">
        <v>157294453.58275947</v>
      </c>
      <c r="P49" s="20"/>
    </row>
    <row r="50" spans="1:16" x14ac:dyDescent="0.35">
      <c r="A50" s="16">
        <v>48</v>
      </c>
      <c r="B50" s="20">
        <v>2142979.5837152116</v>
      </c>
      <c r="C50" s="20">
        <v>5073879.7737631062</v>
      </c>
      <c r="D50" s="21">
        <v>6602193.6616890682</v>
      </c>
      <c r="E50" s="20">
        <v>7773903.2866437053</v>
      </c>
      <c r="F50" s="20">
        <v>9399241.0975915883</v>
      </c>
      <c r="G50" s="20">
        <v>11282176.049146229</v>
      </c>
      <c r="H50" s="20">
        <v>12667270.050660357</v>
      </c>
      <c r="I50" s="20">
        <v>15772790.00384259</v>
      </c>
      <c r="J50" s="20">
        <v>18759375.619539939</v>
      </c>
      <c r="K50" s="20">
        <v>21054676.28023582</v>
      </c>
      <c r="L50" s="20">
        <v>22984917.08342151</v>
      </c>
      <c r="M50" s="20">
        <v>23802556.699203774</v>
      </c>
      <c r="N50" s="20">
        <v>157315959.18945292</v>
      </c>
      <c r="P50" s="20"/>
    </row>
    <row r="51" spans="1:16" x14ac:dyDescent="0.35">
      <c r="A51" s="16">
        <v>49</v>
      </c>
      <c r="B51" s="20">
        <v>2144024.0506936978</v>
      </c>
      <c r="C51" s="20">
        <v>5072982.7914816858</v>
      </c>
      <c r="D51" s="21">
        <v>6601558.5298970612</v>
      </c>
      <c r="E51" s="20">
        <v>7771169.4892085586</v>
      </c>
      <c r="F51" s="20">
        <v>9395990.6647665091</v>
      </c>
      <c r="G51" s="20">
        <v>11279949.334813438</v>
      </c>
      <c r="H51" s="20">
        <v>12664611.45116072</v>
      </c>
      <c r="I51" s="20">
        <v>15768455.507735267</v>
      </c>
      <c r="J51" s="20">
        <v>18754367.36667246</v>
      </c>
      <c r="K51" s="20">
        <v>21050999.072010841</v>
      </c>
      <c r="L51" s="20">
        <v>22980670.917082649</v>
      </c>
      <c r="M51" s="20">
        <v>23797848.365971893</v>
      </c>
      <c r="N51" s="20">
        <v>157282627.54149479</v>
      </c>
      <c r="P51" s="20"/>
    </row>
    <row r="52" spans="1:16" x14ac:dyDescent="0.35">
      <c r="A52" s="16">
        <v>50</v>
      </c>
      <c r="B52" s="20">
        <v>2143025.1988457232</v>
      </c>
      <c r="C52" s="20">
        <v>5073905.4639663016</v>
      </c>
      <c r="D52" s="21">
        <v>6602377.1180802593</v>
      </c>
      <c r="E52" s="20">
        <v>7771664.6686568828</v>
      </c>
      <c r="F52" s="20">
        <v>9397021.3447639346</v>
      </c>
      <c r="G52" s="20">
        <v>11281314.345775401</v>
      </c>
      <c r="H52" s="20">
        <v>12665669.47312996</v>
      </c>
      <c r="I52" s="20">
        <v>15772329.539668955</v>
      </c>
      <c r="J52" s="20">
        <v>18757603.716468751</v>
      </c>
      <c r="K52" s="20">
        <v>21054574.9548949</v>
      </c>
      <c r="L52" s="20">
        <v>22983292.7563808</v>
      </c>
      <c r="M52" s="20">
        <v>23800908.933512975</v>
      </c>
      <c r="N52" s="20">
        <v>157303687.51414484</v>
      </c>
      <c r="P52" s="20"/>
    </row>
    <row r="53" spans="1:16" x14ac:dyDescent="0.35">
      <c r="A53" s="16">
        <v>51</v>
      </c>
      <c r="B53" s="20">
        <v>2144068.8694145805</v>
      </c>
      <c r="C53" s="20">
        <v>5075566.8322091438</v>
      </c>
      <c r="D53" s="21">
        <v>6602306.8360158606</v>
      </c>
      <c r="E53" s="20">
        <v>7772529.0375983305</v>
      </c>
      <c r="F53" s="20">
        <v>9398004.5733685736</v>
      </c>
      <c r="G53" s="20">
        <v>11282059.247307459</v>
      </c>
      <c r="H53" s="20">
        <v>12666951.674634153</v>
      </c>
      <c r="I53" s="20">
        <v>15777378.559255166</v>
      </c>
      <c r="J53" s="20">
        <v>18762379.092285365</v>
      </c>
      <c r="K53" s="20">
        <v>21056441.341464747</v>
      </c>
      <c r="L53" s="20">
        <v>22986051.700902589</v>
      </c>
      <c r="M53" s="20">
        <v>23803221.294347711</v>
      </c>
      <c r="N53" s="20">
        <v>157326959.05880365</v>
      </c>
      <c r="P53" s="20"/>
    </row>
    <row r="54" spans="1:16" x14ac:dyDescent="0.35">
      <c r="A54" s="16">
        <v>52</v>
      </c>
      <c r="B54" s="20">
        <v>2143897.0398536609</v>
      </c>
      <c r="C54" s="20">
        <v>5073578.0378739657</v>
      </c>
      <c r="D54" s="21">
        <v>6601498.4612756856</v>
      </c>
      <c r="E54" s="20">
        <v>7771750.6585498713</v>
      </c>
      <c r="F54" s="20">
        <v>9395863.7619448602</v>
      </c>
      <c r="G54" s="20">
        <v>11279386.724453278</v>
      </c>
      <c r="H54" s="20">
        <v>12665688.03302788</v>
      </c>
      <c r="I54" s="20">
        <v>15771718.069840878</v>
      </c>
      <c r="J54" s="20">
        <v>18757113.710204083</v>
      </c>
      <c r="K54" s="20">
        <v>21053011.522395987</v>
      </c>
      <c r="L54" s="20">
        <v>22983809.164229952</v>
      </c>
      <c r="M54" s="20">
        <v>23800070.671696875</v>
      </c>
      <c r="N54" s="20">
        <v>157297385.85534698</v>
      </c>
      <c r="P54" s="20"/>
    </row>
    <row r="55" spans="1:16" x14ac:dyDescent="0.35">
      <c r="A55" s="16">
        <v>53</v>
      </c>
      <c r="B55" s="20">
        <v>2142500.9285339681</v>
      </c>
      <c r="C55" s="20">
        <v>5074194.7289217375</v>
      </c>
      <c r="D55" s="21">
        <v>6601920.9410865698</v>
      </c>
      <c r="E55" s="20">
        <v>7772128.2873080065</v>
      </c>
      <c r="F55" s="20">
        <v>9396668.7006367575</v>
      </c>
      <c r="G55" s="20">
        <v>11281327.527646266</v>
      </c>
      <c r="H55" s="20">
        <v>12666965.658409303</v>
      </c>
      <c r="I55" s="20">
        <v>15773061.563288195</v>
      </c>
      <c r="J55" s="20">
        <v>18756323.997599158</v>
      </c>
      <c r="K55" s="20">
        <v>21052843.67204836</v>
      </c>
      <c r="L55" s="20">
        <v>22983128.568117172</v>
      </c>
      <c r="M55" s="20">
        <v>23799582.342673063</v>
      </c>
      <c r="N55" s="20">
        <v>157300646.91626856</v>
      </c>
      <c r="P55" s="20"/>
    </row>
    <row r="56" spans="1:16" x14ac:dyDescent="0.35">
      <c r="A56" s="16">
        <v>54</v>
      </c>
      <c r="B56" s="20">
        <v>2144374.7973542782</v>
      </c>
      <c r="C56" s="20">
        <v>5077204.6725138957</v>
      </c>
      <c r="D56" s="21">
        <v>6604914.7545279227</v>
      </c>
      <c r="E56" s="20">
        <v>7774200.4750352399</v>
      </c>
      <c r="F56" s="20">
        <v>9401012.0820937194</v>
      </c>
      <c r="G56" s="20">
        <v>11284009.139413007</v>
      </c>
      <c r="H56" s="20">
        <v>12669543.375754129</v>
      </c>
      <c r="I56" s="20">
        <v>15776569.218392149</v>
      </c>
      <c r="J56" s="20">
        <v>18762207.831482787</v>
      </c>
      <c r="K56" s="20">
        <v>21059343.823521301</v>
      </c>
      <c r="L56" s="20">
        <v>22989041.938034717</v>
      </c>
      <c r="M56" s="20">
        <v>23806236.235574704</v>
      </c>
      <c r="N56" s="20">
        <v>157348658.34369785</v>
      </c>
      <c r="P56" s="20"/>
    </row>
    <row r="57" spans="1:16" x14ac:dyDescent="0.35">
      <c r="A57" s="16">
        <v>55</v>
      </c>
      <c r="B57" s="20">
        <v>2142304.1574548292</v>
      </c>
      <c r="C57" s="20">
        <v>5073171.9448552383</v>
      </c>
      <c r="D57" s="21">
        <v>6600903.6911505843</v>
      </c>
      <c r="E57" s="20">
        <v>7770708.4518043315</v>
      </c>
      <c r="F57" s="20">
        <v>9396668.4135791361</v>
      </c>
      <c r="G57" s="20">
        <v>11279819.835151851</v>
      </c>
      <c r="H57" s="20">
        <v>12664575.838588156</v>
      </c>
      <c r="I57" s="20">
        <v>15769213.259357953</v>
      </c>
      <c r="J57" s="20">
        <v>18754245.484726008</v>
      </c>
      <c r="K57" s="20">
        <v>21049871.039492875</v>
      </c>
      <c r="L57" s="20">
        <v>22980988.911454082</v>
      </c>
      <c r="M57" s="20">
        <v>23799093.528016075</v>
      </c>
      <c r="N57" s="20">
        <v>157281564.55563113</v>
      </c>
      <c r="P57" s="20"/>
    </row>
    <row r="58" spans="1:16" x14ac:dyDescent="0.35">
      <c r="A58" s="16">
        <v>56</v>
      </c>
      <c r="B58" s="20">
        <v>2144445.6190318572</v>
      </c>
      <c r="C58" s="20">
        <v>5077439.1924785562</v>
      </c>
      <c r="D58" s="21">
        <v>6605870.2736623473</v>
      </c>
      <c r="E58" s="20">
        <v>7775118.6003095619</v>
      </c>
      <c r="F58" s="20">
        <v>9398614.4854285829</v>
      </c>
      <c r="G58" s="20">
        <v>11283940.277569214</v>
      </c>
      <c r="H58" s="20">
        <v>12669329.595281549</v>
      </c>
      <c r="I58" s="20">
        <v>15777881.689099191</v>
      </c>
      <c r="J58" s="20">
        <v>18766060.379390262</v>
      </c>
      <c r="K58" s="20">
        <v>21061758.696894437</v>
      </c>
      <c r="L58" s="20">
        <v>22992019.76970733</v>
      </c>
      <c r="M58" s="20">
        <v>23810133.980117522</v>
      </c>
      <c r="N58" s="20">
        <v>157362612.55897042</v>
      </c>
      <c r="P58" s="20"/>
    </row>
    <row r="59" spans="1:16" x14ac:dyDescent="0.35">
      <c r="A59" s="16">
        <v>57</v>
      </c>
      <c r="B59" s="20">
        <v>2143634.0887754741</v>
      </c>
      <c r="C59" s="20">
        <v>5071538.860028374</v>
      </c>
      <c r="D59" s="21">
        <v>6599351.027688981</v>
      </c>
      <c r="E59" s="20">
        <v>7770700.2516821995</v>
      </c>
      <c r="F59" s="20">
        <v>9395101.48201566</v>
      </c>
      <c r="G59" s="20">
        <v>11278728.985673081</v>
      </c>
      <c r="H59" s="20">
        <v>12663803.010384962</v>
      </c>
      <c r="I59" s="20">
        <v>15770297.683391863</v>
      </c>
      <c r="J59" s="20">
        <v>18755386.650568541</v>
      </c>
      <c r="K59" s="20">
        <v>21050806.036889136</v>
      </c>
      <c r="L59" s="20">
        <v>22981820.575737387</v>
      </c>
      <c r="M59" s="20">
        <v>23799707.94652449</v>
      </c>
      <c r="N59" s="20">
        <v>157280876.59936017</v>
      </c>
      <c r="P59" s="20"/>
    </row>
    <row r="60" spans="1:16" x14ac:dyDescent="0.35">
      <c r="A60" s="16">
        <v>58</v>
      </c>
      <c r="B60" s="20">
        <v>2143645.6366950041</v>
      </c>
      <c r="C60" s="20">
        <v>5073030.3179826122</v>
      </c>
      <c r="D60" s="21">
        <v>6600499.5922186375</v>
      </c>
      <c r="E60" s="20">
        <v>7769824.2152033988</v>
      </c>
      <c r="F60" s="20">
        <v>9395298.3539546449</v>
      </c>
      <c r="G60" s="20">
        <v>11278878.165165447</v>
      </c>
      <c r="H60" s="20">
        <v>12663964.536379628</v>
      </c>
      <c r="I60" s="20">
        <v>15770394.39760289</v>
      </c>
      <c r="J60" s="20">
        <v>18752777.764540222</v>
      </c>
      <c r="K60" s="20">
        <v>21047929.957878895</v>
      </c>
      <c r="L60" s="20">
        <v>22978921.673619479</v>
      </c>
      <c r="M60" s="20">
        <v>23796207.881907701</v>
      </c>
      <c r="N60" s="20">
        <v>157271372.49314857</v>
      </c>
      <c r="P60" s="20"/>
    </row>
    <row r="61" spans="1:16" x14ac:dyDescent="0.35">
      <c r="A61" s="16">
        <v>59</v>
      </c>
      <c r="B61" s="20">
        <v>2143377.0641907267</v>
      </c>
      <c r="C61" s="20">
        <v>5071861.3692080975</v>
      </c>
      <c r="D61" s="21">
        <v>6599842.5623094812</v>
      </c>
      <c r="E61" s="20">
        <v>7770688.4741736194</v>
      </c>
      <c r="F61" s="20">
        <v>9395945.0269417968</v>
      </c>
      <c r="G61" s="20">
        <v>11280353.65848688</v>
      </c>
      <c r="H61" s="20">
        <v>12665791.874073889</v>
      </c>
      <c r="I61" s="20">
        <v>15773905.380295483</v>
      </c>
      <c r="J61" s="20">
        <v>18757879.458982054</v>
      </c>
      <c r="K61" s="20">
        <v>21053845.693370357</v>
      </c>
      <c r="L61" s="20">
        <v>22984630.549270198</v>
      </c>
      <c r="M61" s="20">
        <v>23802338.679984316</v>
      </c>
      <c r="N61" s="20">
        <v>157300459.79128689</v>
      </c>
      <c r="P61" s="20"/>
    </row>
    <row r="62" spans="1:16" x14ac:dyDescent="0.35">
      <c r="A62" s="16">
        <v>60</v>
      </c>
      <c r="B62" s="20">
        <v>2144056.2502685259</v>
      </c>
      <c r="C62" s="20">
        <v>5073454.3066941286</v>
      </c>
      <c r="D62" s="21">
        <v>6601160.0204826072</v>
      </c>
      <c r="E62" s="20">
        <v>7771916.8973739119</v>
      </c>
      <c r="F62" s="20">
        <v>9396698.9877300523</v>
      </c>
      <c r="G62" s="20">
        <v>11280603.758815968</v>
      </c>
      <c r="H62" s="20">
        <v>12667005.367664415</v>
      </c>
      <c r="I62" s="20">
        <v>15773636.565449256</v>
      </c>
      <c r="J62" s="20">
        <v>18759319.030788265</v>
      </c>
      <c r="K62" s="20">
        <v>21054612.210974976</v>
      </c>
      <c r="L62" s="20">
        <v>22984487.450312555</v>
      </c>
      <c r="M62" s="20">
        <v>23802575.400663584</v>
      </c>
      <c r="N62" s="20">
        <v>157309526.24721825</v>
      </c>
      <c r="P62" s="20"/>
    </row>
    <row r="63" spans="1:16" x14ac:dyDescent="0.35">
      <c r="A63" s="16">
        <v>61</v>
      </c>
      <c r="B63" s="20">
        <v>2142848.5494120261</v>
      </c>
      <c r="C63" s="20">
        <v>5072153.2384702265</v>
      </c>
      <c r="D63" s="21">
        <v>6600247.2652948536</v>
      </c>
      <c r="E63" s="20">
        <v>7769768.603110943</v>
      </c>
      <c r="F63" s="20">
        <v>9394311.518249182</v>
      </c>
      <c r="G63" s="20">
        <v>11278035.696734101</v>
      </c>
      <c r="H63" s="20">
        <v>12661976.086112611</v>
      </c>
      <c r="I63" s="20">
        <v>15766423.889395658</v>
      </c>
      <c r="J63" s="20">
        <v>18751875.572437167</v>
      </c>
      <c r="K63" s="20">
        <v>21048608.450569265</v>
      </c>
      <c r="L63" s="20">
        <v>22979228.796018917</v>
      </c>
      <c r="M63" s="20">
        <v>23796084.07998047</v>
      </c>
      <c r="N63" s="20">
        <v>157261561.74578542</v>
      </c>
      <c r="P63" s="20"/>
    </row>
    <row r="64" spans="1:16" x14ac:dyDescent="0.35">
      <c r="A64" s="16">
        <v>62</v>
      </c>
      <c r="B64" s="20">
        <v>2143791.4275276745</v>
      </c>
      <c r="C64" s="20">
        <v>5074203.8383497624</v>
      </c>
      <c r="D64" s="21">
        <v>6602946.54156671</v>
      </c>
      <c r="E64" s="20">
        <v>7774777.9117827462</v>
      </c>
      <c r="F64" s="20">
        <v>9402008.6058827974</v>
      </c>
      <c r="G64" s="20">
        <v>11285871.725309895</v>
      </c>
      <c r="H64" s="20">
        <v>12670245.280027645</v>
      </c>
      <c r="I64" s="20">
        <v>15778929.13924478</v>
      </c>
      <c r="J64" s="20">
        <v>18760482.775246058</v>
      </c>
      <c r="K64" s="20">
        <v>21055432.517363135</v>
      </c>
      <c r="L64" s="20">
        <v>22984437.861746009</v>
      </c>
      <c r="M64" s="20">
        <v>23801909.083401628</v>
      </c>
      <c r="N64" s="20">
        <v>157335036.70744884</v>
      </c>
      <c r="P64" s="20"/>
    </row>
    <row r="65" spans="1:16" x14ac:dyDescent="0.35">
      <c r="A65" s="16">
        <v>63</v>
      </c>
      <c r="B65" s="20">
        <v>2142432.7529948717</v>
      </c>
      <c r="C65" s="20">
        <v>5073348.6666312227</v>
      </c>
      <c r="D65" s="21">
        <v>6600740.9454282448</v>
      </c>
      <c r="E65" s="20">
        <v>7770959.4379827604</v>
      </c>
      <c r="F65" s="20">
        <v>9394508.3422172405</v>
      </c>
      <c r="G65" s="20">
        <v>11278131.277847189</v>
      </c>
      <c r="H65" s="20">
        <v>12663556.753393302</v>
      </c>
      <c r="I65" s="20">
        <v>15772975.898846939</v>
      </c>
      <c r="J65" s="20">
        <v>18759580.551701035</v>
      </c>
      <c r="K65" s="20">
        <v>21055976.213289659</v>
      </c>
      <c r="L65" s="20">
        <v>22986092.246445104</v>
      </c>
      <c r="M65" s="20">
        <v>23803781.433679566</v>
      </c>
      <c r="N65" s="20">
        <v>157302084.52045715</v>
      </c>
      <c r="P65" s="20"/>
    </row>
    <row r="66" spans="1:16" x14ac:dyDescent="0.35">
      <c r="A66" s="16">
        <v>64</v>
      </c>
      <c r="B66" s="20">
        <v>2143342.1692227665</v>
      </c>
      <c r="C66" s="20">
        <v>5070653.058446506</v>
      </c>
      <c r="D66" s="21">
        <v>6598636.9325194713</v>
      </c>
      <c r="E66" s="20">
        <v>7770186.2644145684</v>
      </c>
      <c r="F66" s="20">
        <v>9394727.6291579194</v>
      </c>
      <c r="G66" s="20">
        <v>11280661.131990919</v>
      </c>
      <c r="H66" s="20">
        <v>12666130.680711754</v>
      </c>
      <c r="I66" s="20">
        <v>15771047.513352193</v>
      </c>
      <c r="J66" s="20">
        <v>18759173.471881717</v>
      </c>
      <c r="K66" s="20">
        <v>21054715.341048792</v>
      </c>
      <c r="L66" s="20">
        <v>22985779.179770824</v>
      </c>
      <c r="M66" s="20">
        <v>23803753.923899051</v>
      </c>
      <c r="N66" s="20">
        <v>157298807.29641649</v>
      </c>
      <c r="P66" s="20"/>
    </row>
    <row r="67" spans="1:16" x14ac:dyDescent="0.35">
      <c r="A67" s="16">
        <v>65</v>
      </c>
      <c r="B67" s="20">
        <v>2142293.9680271852</v>
      </c>
      <c r="C67" s="20">
        <v>5072631.9194543827</v>
      </c>
      <c r="D67" s="21">
        <v>6600585.0861583296</v>
      </c>
      <c r="E67" s="20">
        <v>7770406.909448144</v>
      </c>
      <c r="F67" s="20">
        <v>9395383.186623795</v>
      </c>
      <c r="G67" s="20">
        <v>11278636.67113075</v>
      </c>
      <c r="H67" s="20">
        <v>12663956.987109503</v>
      </c>
      <c r="I67" s="20">
        <v>15772757.932683466</v>
      </c>
      <c r="J67" s="20">
        <v>18758033.983975898</v>
      </c>
      <c r="K67" s="20">
        <v>21053814.474091426</v>
      </c>
      <c r="L67" s="20">
        <v>22984377.216212854</v>
      </c>
      <c r="M67" s="20">
        <v>23801187.637268431</v>
      </c>
      <c r="N67" s="20">
        <v>157294065.97218415</v>
      </c>
      <c r="P67" s="20"/>
    </row>
    <row r="68" spans="1:16" x14ac:dyDescent="0.35">
      <c r="A68" s="16">
        <v>66</v>
      </c>
      <c r="B68" s="20">
        <v>2142178.633772498</v>
      </c>
      <c r="C68" s="20">
        <v>5074935.5129822372</v>
      </c>
      <c r="D68" s="21">
        <v>6602416.3239042955</v>
      </c>
      <c r="E68" s="20">
        <v>7772159.6690718643</v>
      </c>
      <c r="F68" s="20">
        <v>9397696.5155132525</v>
      </c>
      <c r="G68" s="20">
        <v>11282331.185519705</v>
      </c>
      <c r="H68" s="20">
        <v>12667986.636445984</v>
      </c>
      <c r="I68" s="20">
        <v>15775034.6150214</v>
      </c>
      <c r="J68" s="20">
        <v>18760751.63429895</v>
      </c>
      <c r="K68" s="20">
        <v>21058938.686825138</v>
      </c>
      <c r="L68" s="20">
        <v>22990112.722045794</v>
      </c>
      <c r="M68" s="20">
        <v>23807573.774190404</v>
      </c>
      <c r="N68" s="20">
        <v>157332115.90959153</v>
      </c>
      <c r="P68" s="20"/>
    </row>
    <row r="69" spans="1:16" x14ac:dyDescent="0.35">
      <c r="A69" s="16">
        <v>67</v>
      </c>
      <c r="B69" s="20">
        <v>2144804.059327635</v>
      </c>
      <c r="C69" s="20">
        <v>5075065.5696064429</v>
      </c>
      <c r="D69" s="21">
        <v>6603362.5892079882</v>
      </c>
      <c r="E69" s="20">
        <v>7773315.7170839533</v>
      </c>
      <c r="F69" s="20">
        <v>9397149.6503202971</v>
      </c>
      <c r="G69" s="20">
        <v>11280948.585852204</v>
      </c>
      <c r="H69" s="20">
        <v>12667089.138850192</v>
      </c>
      <c r="I69" s="20">
        <v>15772322.404576892</v>
      </c>
      <c r="J69" s="20">
        <v>18757216.66087617</v>
      </c>
      <c r="K69" s="20">
        <v>21052131.305334572</v>
      </c>
      <c r="L69" s="20">
        <v>22982497.319552939</v>
      </c>
      <c r="M69" s="20">
        <v>23800032.869761601</v>
      </c>
      <c r="N69" s="20">
        <v>157305935.8703509</v>
      </c>
      <c r="P69" s="20"/>
    </row>
    <row r="70" spans="1:16" x14ac:dyDescent="0.35">
      <c r="A70" s="16">
        <v>68</v>
      </c>
      <c r="B70" s="20">
        <v>2142009.1643481739</v>
      </c>
      <c r="C70" s="20">
        <v>5074068.8697442114</v>
      </c>
      <c r="D70" s="21">
        <v>6602664.8529201802</v>
      </c>
      <c r="E70" s="20">
        <v>7773124.7618426578</v>
      </c>
      <c r="F70" s="20">
        <v>9398528.3511253651</v>
      </c>
      <c r="G70" s="20">
        <v>11283846.940071434</v>
      </c>
      <c r="H70" s="20">
        <v>12670736.130801935</v>
      </c>
      <c r="I70" s="20">
        <v>15777069.054097379</v>
      </c>
      <c r="J70" s="20">
        <v>18762673.130141921</v>
      </c>
      <c r="K70" s="20">
        <v>21060410.216099568</v>
      </c>
      <c r="L70" s="20">
        <v>22990467.22113679</v>
      </c>
      <c r="M70" s="20">
        <v>23807901.984441645</v>
      </c>
      <c r="N70" s="20">
        <v>157343500.67677128</v>
      </c>
      <c r="P70" s="20"/>
    </row>
    <row r="71" spans="1:16" x14ac:dyDescent="0.35">
      <c r="A71" s="16">
        <v>69</v>
      </c>
      <c r="B71" s="20">
        <v>2142417.1762868306</v>
      </c>
      <c r="C71" s="20">
        <v>5069953.4355957936</v>
      </c>
      <c r="D71" s="21">
        <v>6598088.8027420295</v>
      </c>
      <c r="E71" s="20">
        <v>7769826.1298539778</v>
      </c>
      <c r="F71" s="20">
        <v>9395676.161173109</v>
      </c>
      <c r="G71" s="20">
        <v>11278335.816551678</v>
      </c>
      <c r="H71" s="20">
        <v>12664684.561479662</v>
      </c>
      <c r="I71" s="20">
        <v>15772478.605489263</v>
      </c>
      <c r="J71" s="20">
        <v>18757064.658364248</v>
      </c>
      <c r="K71" s="20">
        <v>21053166.163402878</v>
      </c>
      <c r="L71" s="20">
        <v>22982731.128272474</v>
      </c>
      <c r="M71" s="20">
        <v>23800077.296218149</v>
      </c>
      <c r="N71" s="20">
        <v>157284499.93543011</v>
      </c>
      <c r="P71" s="20"/>
    </row>
    <row r="72" spans="1:16" x14ac:dyDescent="0.35">
      <c r="A72" s="16">
        <v>70</v>
      </c>
      <c r="B72" s="20">
        <v>2144044.9230781263</v>
      </c>
      <c r="C72" s="20">
        <v>5073276.1253742296</v>
      </c>
      <c r="D72" s="21">
        <v>6601103.3710785666</v>
      </c>
      <c r="E72" s="20">
        <v>7773154.9601041144</v>
      </c>
      <c r="F72" s="20">
        <v>9397182.661541244</v>
      </c>
      <c r="G72" s="20">
        <v>11281465.968187122</v>
      </c>
      <c r="H72" s="20">
        <v>12668603.52434879</v>
      </c>
      <c r="I72" s="20">
        <v>15775017.200168693</v>
      </c>
      <c r="J72" s="20">
        <v>18760726.487344783</v>
      </c>
      <c r="K72" s="20">
        <v>21058344.391966615</v>
      </c>
      <c r="L72" s="20">
        <v>22988547.953620095</v>
      </c>
      <c r="M72" s="20">
        <v>23805290.424007576</v>
      </c>
      <c r="N72" s="20">
        <v>157326757.99081996</v>
      </c>
      <c r="P72" s="20"/>
    </row>
    <row r="73" spans="1:16" x14ac:dyDescent="0.35">
      <c r="A73" s="16">
        <v>71</v>
      </c>
      <c r="B73" s="20">
        <v>2145228.9766332055</v>
      </c>
      <c r="C73" s="20">
        <v>5076579.4598752381</v>
      </c>
      <c r="D73" s="21">
        <v>6604938.8107531508</v>
      </c>
      <c r="E73" s="20">
        <v>7774209.9629777344</v>
      </c>
      <c r="F73" s="20">
        <v>9399831.2094480414</v>
      </c>
      <c r="G73" s="20">
        <v>11282974.305051457</v>
      </c>
      <c r="H73" s="20">
        <v>12669382.911391689</v>
      </c>
      <c r="I73" s="20">
        <v>15775412.416383384</v>
      </c>
      <c r="J73" s="20">
        <v>18761768.190178555</v>
      </c>
      <c r="K73" s="20">
        <v>21056985.598195221</v>
      </c>
      <c r="L73" s="20">
        <v>22987422.611023374</v>
      </c>
      <c r="M73" s="20">
        <v>23804276.593371194</v>
      </c>
      <c r="N73" s="20">
        <v>157339011.04528224</v>
      </c>
      <c r="P73" s="20"/>
    </row>
    <row r="74" spans="1:16" x14ac:dyDescent="0.35">
      <c r="A74" s="16">
        <v>72</v>
      </c>
      <c r="B74" s="20">
        <v>2143215.7102481187</v>
      </c>
      <c r="C74" s="20">
        <v>5075813.3613912249</v>
      </c>
      <c r="D74" s="21">
        <v>6602850.6870365217</v>
      </c>
      <c r="E74" s="20">
        <v>7773047.9387905216</v>
      </c>
      <c r="F74" s="20">
        <v>9398442.6125283279</v>
      </c>
      <c r="G74" s="20">
        <v>11282541.223304333</v>
      </c>
      <c r="H74" s="20">
        <v>12668702.586659981</v>
      </c>
      <c r="I74" s="20">
        <v>15774369.632604055</v>
      </c>
      <c r="J74" s="20">
        <v>18762554.247797128</v>
      </c>
      <c r="K74" s="20">
        <v>21058119.665005066</v>
      </c>
      <c r="L74" s="20">
        <v>22988837.540306017</v>
      </c>
      <c r="M74" s="20">
        <v>23806656.469421271</v>
      </c>
      <c r="N74" s="20">
        <v>157335151.67509258</v>
      </c>
      <c r="P74" s="20"/>
    </row>
    <row r="75" spans="1:16" x14ac:dyDescent="0.35">
      <c r="A75" s="16">
        <v>73</v>
      </c>
      <c r="B75" s="20">
        <v>2143121.3014006554</v>
      </c>
      <c r="C75" s="20">
        <v>5073482.6434120871</v>
      </c>
      <c r="D75" s="21">
        <v>6601466.9119709795</v>
      </c>
      <c r="E75" s="20">
        <v>7772768.6023898907</v>
      </c>
      <c r="F75" s="20">
        <v>9397656.2057337798</v>
      </c>
      <c r="G75" s="20">
        <v>11281251.412974967</v>
      </c>
      <c r="H75" s="20">
        <v>12667503.935858473</v>
      </c>
      <c r="I75" s="20">
        <v>15773891.018151138</v>
      </c>
      <c r="J75" s="20">
        <v>18761755.821855482</v>
      </c>
      <c r="K75" s="20">
        <v>21057507.121605042</v>
      </c>
      <c r="L75" s="20">
        <v>22990611.908646535</v>
      </c>
      <c r="M75" s="20">
        <v>23808760.017700627</v>
      </c>
      <c r="N75" s="20">
        <v>157329776.90169966</v>
      </c>
      <c r="P75" s="20"/>
    </row>
    <row r="76" spans="1:16" x14ac:dyDescent="0.35">
      <c r="A76" s="16">
        <v>74</v>
      </c>
      <c r="B76" s="20">
        <v>2144382.4696334065</v>
      </c>
      <c r="C76" s="20">
        <v>5073985.7197529161</v>
      </c>
      <c r="D76" s="21">
        <v>6601283.1347485166</v>
      </c>
      <c r="E76" s="20">
        <v>7772300.1940911254</v>
      </c>
      <c r="F76" s="20">
        <v>9395780.0451781601</v>
      </c>
      <c r="G76" s="20">
        <v>11279217.021895401</v>
      </c>
      <c r="H76" s="20">
        <v>12666637.211441081</v>
      </c>
      <c r="I76" s="20">
        <v>15772028.799927272</v>
      </c>
      <c r="J76" s="20">
        <v>18755174.071457151</v>
      </c>
      <c r="K76" s="20">
        <v>21050732.311106578</v>
      </c>
      <c r="L76" s="20">
        <v>22981031.582996447</v>
      </c>
      <c r="M76" s="20">
        <v>23797863.181572951</v>
      </c>
      <c r="N76" s="20">
        <v>157290415.743801</v>
      </c>
      <c r="P76" s="20"/>
    </row>
    <row r="77" spans="1:16" x14ac:dyDescent="0.35">
      <c r="A77" s="16">
        <v>75</v>
      </c>
      <c r="B77" s="20">
        <v>2142737.0521877091</v>
      </c>
      <c r="C77" s="20">
        <v>5074832.9328879276</v>
      </c>
      <c r="D77" s="21">
        <v>6603381.2724175612</v>
      </c>
      <c r="E77" s="20">
        <v>7774014.3452656036</v>
      </c>
      <c r="F77" s="20">
        <v>9398458.9196553063</v>
      </c>
      <c r="G77" s="20">
        <v>11283584.245823052</v>
      </c>
      <c r="H77" s="20">
        <v>12668391.909151545</v>
      </c>
      <c r="I77" s="20">
        <v>15774020.989507718</v>
      </c>
      <c r="J77" s="20">
        <v>18756721.870976713</v>
      </c>
      <c r="K77" s="20">
        <v>21051835.868696734</v>
      </c>
      <c r="L77" s="20">
        <v>22984144.10110148</v>
      </c>
      <c r="M77" s="20">
        <v>23801172.142690599</v>
      </c>
      <c r="N77" s="20">
        <v>157313295.65036196</v>
      </c>
      <c r="P77" s="20"/>
    </row>
    <row r="78" spans="1:16" x14ac:dyDescent="0.35">
      <c r="A78" s="16">
        <v>76</v>
      </c>
      <c r="B78" s="20">
        <v>2143879.0537118958</v>
      </c>
      <c r="C78" s="20">
        <v>5074803.6050337115</v>
      </c>
      <c r="D78" s="21">
        <v>6602750.7362647243</v>
      </c>
      <c r="E78" s="20">
        <v>7772720.6819749177</v>
      </c>
      <c r="F78" s="20">
        <v>9397307.6481768619</v>
      </c>
      <c r="G78" s="20">
        <v>11279709.152863448</v>
      </c>
      <c r="H78" s="20">
        <v>12664945.605418734</v>
      </c>
      <c r="I78" s="20">
        <v>15771040.734886957</v>
      </c>
      <c r="J78" s="20">
        <v>18756969.838454474</v>
      </c>
      <c r="K78" s="20">
        <v>21053900.339170128</v>
      </c>
      <c r="L78" s="20">
        <v>22983021.587837432</v>
      </c>
      <c r="M78" s="20">
        <v>23800033.209427305</v>
      </c>
      <c r="N78" s="20">
        <v>157301082.19322059</v>
      </c>
      <c r="P78" s="20"/>
    </row>
    <row r="79" spans="1:16" x14ac:dyDescent="0.35">
      <c r="A79" s="16">
        <v>77</v>
      </c>
      <c r="B79" s="20">
        <v>2145349.1472690813</v>
      </c>
      <c r="C79" s="20">
        <v>5076772.648298054</v>
      </c>
      <c r="D79" s="21">
        <v>6604983.7824245617</v>
      </c>
      <c r="E79" s="20">
        <v>7776261.9947817121</v>
      </c>
      <c r="F79" s="20">
        <v>9400780.4752299841</v>
      </c>
      <c r="G79" s="20">
        <v>11283938.457480125</v>
      </c>
      <c r="H79" s="20">
        <v>12670438.554109685</v>
      </c>
      <c r="I79" s="20">
        <v>15778209.525751082</v>
      </c>
      <c r="J79" s="20">
        <v>18764453.721649442</v>
      </c>
      <c r="K79" s="20">
        <v>21059916.155437872</v>
      </c>
      <c r="L79" s="20">
        <v>22990340.527054332</v>
      </c>
      <c r="M79" s="20">
        <v>23806965.457996108</v>
      </c>
      <c r="N79" s="20">
        <v>157358410.44748202</v>
      </c>
      <c r="P79" s="20"/>
    </row>
    <row r="80" spans="1:16" x14ac:dyDescent="0.35">
      <c r="A80" s="16">
        <v>78</v>
      </c>
      <c r="B80" s="20">
        <v>2143066.1361681218</v>
      </c>
      <c r="C80" s="20">
        <v>5073608.4817402065</v>
      </c>
      <c r="D80" s="21">
        <v>6602151.8494996121</v>
      </c>
      <c r="E80" s="20">
        <v>7772378.2652771883</v>
      </c>
      <c r="F80" s="20">
        <v>9397478.8686765488</v>
      </c>
      <c r="G80" s="20">
        <v>11282895.504781917</v>
      </c>
      <c r="H80" s="20">
        <v>12667321.973063722</v>
      </c>
      <c r="I80" s="20">
        <v>15774418.414606599</v>
      </c>
      <c r="J80" s="20">
        <v>18758797.456924953</v>
      </c>
      <c r="K80" s="20">
        <v>21054667.463174872</v>
      </c>
      <c r="L80" s="20">
        <v>22985033.194265984</v>
      </c>
      <c r="M80" s="20">
        <v>23802313.546231043</v>
      </c>
      <c r="N80" s="20">
        <v>157314131.15441078</v>
      </c>
      <c r="P80" s="20"/>
    </row>
    <row r="81" spans="1:16" x14ac:dyDescent="0.35">
      <c r="A81" s="16">
        <v>79</v>
      </c>
      <c r="B81" s="20">
        <v>2144139.763926731</v>
      </c>
      <c r="C81" s="20">
        <v>5073586.5444771759</v>
      </c>
      <c r="D81" s="21">
        <v>6601575.0607181489</v>
      </c>
      <c r="E81" s="20">
        <v>7772086.5080753341</v>
      </c>
      <c r="F81" s="20">
        <v>9396936.6462441441</v>
      </c>
      <c r="G81" s="20">
        <v>11282166.117652105</v>
      </c>
      <c r="H81" s="20">
        <v>12668037.967162851</v>
      </c>
      <c r="I81" s="20">
        <v>15775342.973448403</v>
      </c>
      <c r="J81" s="20">
        <v>18760472.523494061</v>
      </c>
      <c r="K81" s="20">
        <v>21055971.757808015</v>
      </c>
      <c r="L81" s="20">
        <v>22986191.929139819</v>
      </c>
      <c r="M81" s="20">
        <v>23803911.24163859</v>
      </c>
      <c r="N81" s="20">
        <v>157320419.03378537</v>
      </c>
      <c r="P81" s="20"/>
    </row>
    <row r="82" spans="1:16" x14ac:dyDescent="0.35">
      <c r="A82" s="16">
        <v>80</v>
      </c>
      <c r="B82" s="20">
        <v>2145052.9087434257</v>
      </c>
      <c r="C82" s="20">
        <v>5078086.5461732037</v>
      </c>
      <c r="D82" s="21">
        <v>6606342.6128728297</v>
      </c>
      <c r="E82" s="20">
        <v>7775104.3799143061</v>
      </c>
      <c r="F82" s="20">
        <v>9400163.9194722753</v>
      </c>
      <c r="G82" s="20">
        <v>11284831.831637431</v>
      </c>
      <c r="H82" s="20">
        <v>12670260.534857193</v>
      </c>
      <c r="I82" s="20">
        <v>15777054.946367348</v>
      </c>
      <c r="J82" s="20">
        <v>18761786.075964134</v>
      </c>
      <c r="K82" s="20">
        <v>21058177.74174561</v>
      </c>
      <c r="L82" s="20">
        <v>22988059.321632668</v>
      </c>
      <c r="M82" s="20">
        <v>23806301.685518891</v>
      </c>
      <c r="N82" s="20">
        <v>157351222.50489932</v>
      </c>
      <c r="P82" s="20"/>
    </row>
    <row r="83" spans="1:16" x14ac:dyDescent="0.35">
      <c r="A83" s="16">
        <v>81</v>
      </c>
      <c r="B83" s="20">
        <v>2144104.4090472013</v>
      </c>
      <c r="C83" s="20">
        <v>5074046.1163924942</v>
      </c>
      <c r="D83" s="21">
        <v>6602270.4374177167</v>
      </c>
      <c r="E83" s="20">
        <v>7773108.207915186</v>
      </c>
      <c r="F83" s="20">
        <v>9397820.0722397361</v>
      </c>
      <c r="G83" s="20">
        <v>11282949.962967834</v>
      </c>
      <c r="H83" s="20">
        <v>12668701.842402499</v>
      </c>
      <c r="I83" s="20">
        <v>15775157.266745729</v>
      </c>
      <c r="J83" s="20">
        <v>18760284.072672315</v>
      </c>
      <c r="K83" s="20">
        <v>21056248.867557082</v>
      </c>
      <c r="L83" s="20">
        <v>22986036.326865487</v>
      </c>
      <c r="M83" s="20">
        <v>23802397.068810727</v>
      </c>
      <c r="N83" s="20">
        <v>157323124.65103403</v>
      </c>
      <c r="P83" s="20"/>
    </row>
    <row r="84" spans="1:16" x14ac:dyDescent="0.35">
      <c r="A84" s="16">
        <v>82</v>
      </c>
      <c r="B84" s="20">
        <v>2142936.2259722366</v>
      </c>
      <c r="C84" s="20">
        <v>5072116.5141738923</v>
      </c>
      <c r="D84" s="21">
        <v>6599658.6786901923</v>
      </c>
      <c r="E84" s="20">
        <v>7770999.6127422322</v>
      </c>
      <c r="F84" s="20">
        <v>9396507.0696653016</v>
      </c>
      <c r="G84" s="20">
        <v>11283092.438868366</v>
      </c>
      <c r="H84" s="20">
        <v>12670420.872148722</v>
      </c>
      <c r="I84" s="20">
        <v>15777033.662930081</v>
      </c>
      <c r="J84" s="20">
        <v>18764450.147482023</v>
      </c>
      <c r="K84" s="20">
        <v>21060643.08333081</v>
      </c>
      <c r="L84" s="20">
        <v>22987835.87637065</v>
      </c>
      <c r="M84" s="20">
        <v>23805490.066622589</v>
      </c>
      <c r="N84" s="20">
        <v>157331184.24899712</v>
      </c>
      <c r="P84" s="20"/>
    </row>
    <row r="85" spans="1:16" x14ac:dyDescent="0.35">
      <c r="A85" s="16">
        <v>83</v>
      </c>
      <c r="B85" s="20">
        <v>2143813.4654136472</v>
      </c>
      <c r="C85" s="20">
        <v>5075785.3126085736</v>
      </c>
      <c r="D85" s="21">
        <v>6603386.5307931378</v>
      </c>
      <c r="E85" s="20">
        <v>7774524.0667122565</v>
      </c>
      <c r="F85" s="20">
        <v>9399339.571321696</v>
      </c>
      <c r="G85" s="20">
        <v>11283374.502911329</v>
      </c>
      <c r="H85" s="20">
        <v>12668539.575897133</v>
      </c>
      <c r="I85" s="20">
        <v>15774514.154498875</v>
      </c>
      <c r="J85" s="20">
        <v>18760703.827740349</v>
      </c>
      <c r="K85" s="20">
        <v>21058003.022271741</v>
      </c>
      <c r="L85" s="20">
        <v>22988080.225248072</v>
      </c>
      <c r="M85" s="20">
        <v>23804695.772585444</v>
      </c>
      <c r="N85" s="20">
        <v>157334760.02800223</v>
      </c>
      <c r="P85" s="20"/>
    </row>
    <row r="86" spans="1:16" x14ac:dyDescent="0.35">
      <c r="A86" s="16">
        <v>84</v>
      </c>
      <c r="B86" s="20">
        <v>2142384.7824494638</v>
      </c>
      <c r="C86" s="20">
        <v>5073123.7065136097</v>
      </c>
      <c r="D86" s="21">
        <v>6600818.4038753314</v>
      </c>
      <c r="E86" s="20">
        <v>7770695.4220926724</v>
      </c>
      <c r="F86" s="20">
        <v>9395534.5289974641</v>
      </c>
      <c r="G86" s="20">
        <v>11281195.660979951</v>
      </c>
      <c r="H86" s="20">
        <v>12666538.567119787</v>
      </c>
      <c r="I86" s="20">
        <v>15773422.846926266</v>
      </c>
      <c r="J86" s="20">
        <v>18756622.347661618</v>
      </c>
      <c r="K86" s="20">
        <v>21051528.151913524</v>
      </c>
      <c r="L86" s="20">
        <v>22982632.597524609</v>
      </c>
      <c r="M86" s="20">
        <v>23799884.050022125</v>
      </c>
      <c r="N86" s="20">
        <v>157294381.0660764</v>
      </c>
      <c r="P86" s="20"/>
    </row>
    <row r="87" spans="1:16" x14ac:dyDescent="0.35">
      <c r="A87" s="16">
        <v>85</v>
      </c>
      <c r="B87" s="20">
        <v>2141817.4065701696</v>
      </c>
      <c r="C87" s="20">
        <v>5072242.9363654964</v>
      </c>
      <c r="D87" s="21">
        <v>6598556.4278921643</v>
      </c>
      <c r="E87" s="20">
        <v>7768066.5870025326</v>
      </c>
      <c r="F87" s="20">
        <v>9393542.5384548306</v>
      </c>
      <c r="G87" s="20">
        <v>11278470.209356634</v>
      </c>
      <c r="H87" s="20">
        <v>12664007.678862553</v>
      </c>
      <c r="I87" s="20">
        <v>15769842.955241822</v>
      </c>
      <c r="J87" s="20">
        <v>18759337.807795405</v>
      </c>
      <c r="K87" s="20">
        <v>21054736.156453963</v>
      </c>
      <c r="L87" s="20">
        <v>22985894.178352263</v>
      </c>
      <c r="M87" s="20">
        <v>23803185.516188875</v>
      </c>
      <c r="N87" s="20">
        <v>157289700.39853674</v>
      </c>
      <c r="P87" s="20"/>
    </row>
    <row r="88" spans="1:16" x14ac:dyDescent="0.35">
      <c r="A88" s="16">
        <v>86</v>
      </c>
      <c r="B88" s="20">
        <v>2143858.7284757476</v>
      </c>
      <c r="C88" s="20">
        <v>5074719.6973615978</v>
      </c>
      <c r="D88" s="21">
        <v>6602925.607041182</v>
      </c>
      <c r="E88" s="20">
        <v>7773757.2392180655</v>
      </c>
      <c r="F88" s="20">
        <v>9398961.1293879487</v>
      </c>
      <c r="G88" s="20">
        <v>11283490.992490515</v>
      </c>
      <c r="H88" s="20">
        <v>12671102.222821889</v>
      </c>
      <c r="I88" s="20">
        <v>15778210.022763345</v>
      </c>
      <c r="J88" s="20">
        <v>18763150.571561825</v>
      </c>
      <c r="K88" s="20">
        <v>21056983.933185041</v>
      </c>
      <c r="L88" s="20">
        <v>22987494.89399974</v>
      </c>
      <c r="M88" s="20">
        <v>23805137.614954691</v>
      </c>
      <c r="N88" s="20">
        <v>157339792.6532616</v>
      </c>
      <c r="P88" s="20"/>
    </row>
    <row r="89" spans="1:16" x14ac:dyDescent="0.35">
      <c r="A89" s="16">
        <v>87</v>
      </c>
      <c r="B89" s="20">
        <v>2145759.5702277101</v>
      </c>
      <c r="C89" s="20">
        <v>5075456.6357483678</v>
      </c>
      <c r="D89" s="21">
        <v>6603531.8942495761</v>
      </c>
      <c r="E89" s="20">
        <v>7772177.3619234851</v>
      </c>
      <c r="F89" s="20">
        <v>9396532.9775505979</v>
      </c>
      <c r="G89" s="20">
        <v>11281614.653248575</v>
      </c>
      <c r="H89" s="20">
        <v>12665369.823944148</v>
      </c>
      <c r="I89" s="20">
        <v>15770053.032078752</v>
      </c>
      <c r="J89" s="20">
        <v>18757984.749596428</v>
      </c>
      <c r="K89" s="20">
        <v>21053095.617929742</v>
      </c>
      <c r="L89" s="20">
        <v>22983091.002893575</v>
      </c>
      <c r="M89" s="20">
        <v>23800259.253589243</v>
      </c>
      <c r="N89" s="20">
        <v>157304926.57298023</v>
      </c>
      <c r="P89" s="20"/>
    </row>
    <row r="90" spans="1:16" x14ac:dyDescent="0.35">
      <c r="A90" s="16">
        <v>88</v>
      </c>
      <c r="B90" s="20">
        <v>2142844.0259300503</v>
      </c>
      <c r="C90" s="20">
        <v>5073265.6558054201</v>
      </c>
      <c r="D90" s="21">
        <v>6601572.5461834725</v>
      </c>
      <c r="E90" s="20">
        <v>7773552.1855847165</v>
      </c>
      <c r="F90" s="20">
        <v>9397203.0810845438</v>
      </c>
      <c r="G90" s="20">
        <v>11282785.212739354</v>
      </c>
      <c r="H90" s="20">
        <v>12669405.899644576</v>
      </c>
      <c r="I90" s="20">
        <v>15774889.842020148</v>
      </c>
      <c r="J90" s="20">
        <v>18763856.738829009</v>
      </c>
      <c r="K90" s="20">
        <v>21059919.977515452</v>
      </c>
      <c r="L90" s="20">
        <v>22988520.434715346</v>
      </c>
      <c r="M90" s="20">
        <v>23805981.17428657</v>
      </c>
      <c r="N90" s="20">
        <v>157333796.77433866</v>
      </c>
      <c r="P90" s="20"/>
    </row>
    <row r="91" spans="1:16" x14ac:dyDescent="0.35">
      <c r="A91" s="16">
        <v>89</v>
      </c>
      <c r="B91" s="20">
        <v>2143488.5875819796</v>
      </c>
      <c r="C91" s="20">
        <v>5073681.581732627</v>
      </c>
      <c r="D91" s="21">
        <v>6601300.2424655659</v>
      </c>
      <c r="E91" s="20">
        <v>7770556.2112596929</v>
      </c>
      <c r="F91" s="20">
        <v>9395465.351028664</v>
      </c>
      <c r="G91" s="20">
        <v>11278974.204858214</v>
      </c>
      <c r="H91" s="20">
        <v>12663161.942339607</v>
      </c>
      <c r="I91" s="20">
        <v>15768118.406920172</v>
      </c>
      <c r="J91" s="20">
        <v>18754666.920121379</v>
      </c>
      <c r="K91" s="20">
        <v>21052258.77356378</v>
      </c>
      <c r="L91" s="20">
        <v>22982924.036648151</v>
      </c>
      <c r="M91" s="20">
        <v>23799042.448015086</v>
      </c>
      <c r="N91" s="20">
        <v>157283638.70653492</v>
      </c>
      <c r="P91" s="20"/>
    </row>
    <row r="92" spans="1:16" x14ac:dyDescent="0.35">
      <c r="A92" s="16">
        <v>90</v>
      </c>
      <c r="B92" s="20">
        <v>2143622.937754191</v>
      </c>
      <c r="C92" s="20">
        <v>5076640.5534234308</v>
      </c>
      <c r="D92" s="21">
        <v>6604973.1113205515</v>
      </c>
      <c r="E92" s="20">
        <v>7776099.7846881989</v>
      </c>
      <c r="F92" s="20">
        <v>9400419.4596086983</v>
      </c>
      <c r="G92" s="20">
        <v>11284095.537286475</v>
      </c>
      <c r="H92" s="20">
        <v>12670424.071877636</v>
      </c>
      <c r="I92" s="20">
        <v>15778174.407983407</v>
      </c>
      <c r="J92" s="20">
        <v>18763288.747079581</v>
      </c>
      <c r="K92" s="20">
        <v>21061459.962914493</v>
      </c>
      <c r="L92" s="20">
        <v>22992259.111020926</v>
      </c>
      <c r="M92" s="20">
        <v>23808938.748993635</v>
      </c>
      <c r="N92" s="20">
        <v>157360396.43395123</v>
      </c>
      <c r="P92" s="20"/>
    </row>
    <row r="93" spans="1:16" x14ac:dyDescent="0.35">
      <c r="A93" s="16">
        <v>91</v>
      </c>
      <c r="B93" s="20">
        <v>2143544.0621508444</v>
      </c>
      <c r="C93" s="20">
        <v>5074401.2333554886</v>
      </c>
      <c r="D93" s="21">
        <v>6601594.051960771</v>
      </c>
      <c r="E93" s="20">
        <v>7770678.6684611253</v>
      </c>
      <c r="F93" s="20">
        <v>9396482.1468611471</v>
      </c>
      <c r="G93" s="20">
        <v>11280331.752471337</v>
      </c>
      <c r="H93" s="20">
        <v>12665263.357274029</v>
      </c>
      <c r="I93" s="20">
        <v>15772498.362736935</v>
      </c>
      <c r="J93" s="20">
        <v>18757653.284941848</v>
      </c>
      <c r="K93" s="20">
        <v>21053615.699786354</v>
      </c>
      <c r="L93" s="20">
        <v>22985208.46333969</v>
      </c>
      <c r="M93" s="20">
        <v>23802153.094262537</v>
      </c>
      <c r="N93" s="20">
        <v>157303424.17760211</v>
      </c>
      <c r="P93" s="20"/>
    </row>
    <row r="94" spans="1:16" x14ac:dyDescent="0.35">
      <c r="A94" s="16">
        <v>92</v>
      </c>
      <c r="B94" s="20">
        <v>2143210.9905394264</v>
      </c>
      <c r="C94" s="20">
        <v>5075864.7781980904</v>
      </c>
      <c r="D94" s="21">
        <v>6603985.3233119296</v>
      </c>
      <c r="E94" s="20">
        <v>7774866.9724654844</v>
      </c>
      <c r="F94" s="20">
        <v>9399593.1244687699</v>
      </c>
      <c r="G94" s="20">
        <v>11281498.124534272</v>
      </c>
      <c r="H94" s="20">
        <v>12666486.454507984</v>
      </c>
      <c r="I94" s="20">
        <v>15772273.666730769</v>
      </c>
      <c r="J94" s="20">
        <v>18756595.14119884</v>
      </c>
      <c r="K94" s="20">
        <v>21051556.989637379</v>
      </c>
      <c r="L94" s="20">
        <v>22982271.874119088</v>
      </c>
      <c r="M94" s="20">
        <v>23798940.490554035</v>
      </c>
      <c r="N94" s="20">
        <v>157307143.93026608</v>
      </c>
      <c r="P94" s="20"/>
    </row>
    <row r="95" spans="1:16" x14ac:dyDescent="0.35">
      <c r="A95" s="16">
        <v>93</v>
      </c>
      <c r="B95" s="20">
        <v>2143392.5681735235</v>
      </c>
      <c r="C95" s="20">
        <v>5073733.9573836215</v>
      </c>
      <c r="D95" s="21">
        <v>6602300.5025865845</v>
      </c>
      <c r="E95" s="20">
        <v>7772036.4755661087</v>
      </c>
      <c r="F95" s="20">
        <v>9397089.9784881901</v>
      </c>
      <c r="G95" s="20">
        <v>11281007.291708559</v>
      </c>
      <c r="H95" s="20">
        <v>12668485.019147782</v>
      </c>
      <c r="I95" s="20">
        <v>15775747.941813389</v>
      </c>
      <c r="J95" s="20">
        <v>18761584.421130124</v>
      </c>
      <c r="K95" s="20">
        <v>21058142.797921691</v>
      </c>
      <c r="L95" s="20">
        <v>22987923.879808746</v>
      </c>
      <c r="M95" s="20">
        <v>23805502.03201301</v>
      </c>
      <c r="N95" s="20">
        <v>157326946.86574131</v>
      </c>
      <c r="P95" s="20"/>
    </row>
    <row r="96" spans="1:16" x14ac:dyDescent="0.35">
      <c r="A96" s="16">
        <v>94</v>
      </c>
      <c r="B96" s="20">
        <v>2142244.3784822314</v>
      </c>
      <c r="C96" s="20">
        <v>5073702.0324271945</v>
      </c>
      <c r="D96" s="21">
        <v>6602877.3725899644</v>
      </c>
      <c r="E96" s="20">
        <v>7774592.5269598141</v>
      </c>
      <c r="F96" s="20">
        <v>9399621.2102449741</v>
      </c>
      <c r="G96" s="20">
        <v>11282641.805796595</v>
      </c>
      <c r="H96" s="20">
        <v>12668904.577209093</v>
      </c>
      <c r="I96" s="20">
        <v>15776325.719642092</v>
      </c>
      <c r="J96" s="20">
        <v>18760218.131254371</v>
      </c>
      <c r="K96" s="20">
        <v>21056931.94931009</v>
      </c>
      <c r="L96" s="20">
        <v>22988365.650010355</v>
      </c>
      <c r="M96" s="20">
        <v>23807604.071861636</v>
      </c>
      <c r="N96" s="20">
        <v>157334029.4257884</v>
      </c>
      <c r="P96" s="20"/>
    </row>
    <row r="97" spans="1:16" x14ac:dyDescent="0.35">
      <c r="A97" s="16">
        <v>95</v>
      </c>
      <c r="B97" s="20">
        <v>2143657.5363550237</v>
      </c>
      <c r="C97" s="20">
        <v>5072772.0653547086</v>
      </c>
      <c r="D97" s="21">
        <v>6600344.1721802708</v>
      </c>
      <c r="E97" s="20">
        <v>7771353.4137906628</v>
      </c>
      <c r="F97" s="20">
        <v>9396063.3242175933</v>
      </c>
      <c r="G97" s="20">
        <v>11279653.379382651</v>
      </c>
      <c r="H97" s="20">
        <v>12665228.31867189</v>
      </c>
      <c r="I97" s="20">
        <v>15773670.32403752</v>
      </c>
      <c r="J97" s="20">
        <v>18760581.365679901</v>
      </c>
      <c r="K97" s="20">
        <v>21055351.220394831</v>
      </c>
      <c r="L97" s="20">
        <v>22985846.374253705</v>
      </c>
      <c r="M97" s="20">
        <v>23803271.678650133</v>
      </c>
      <c r="N97" s="20">
        <v>157307793.17296889</v>
      </c>
      <c r="P97" s="20"/>
    </row>
    <row r="98" spans="1:16" x14ac:dyDescent="0.35">
      <c r="A98" s="16">
        <v>96</v>
      </c>
      <c r="B98" s="20">
        <v>2143703.6001605471</v>
      </c>
      <c r="C98" s="20">
        <v>5074286.020325887</v>
      </c>
      <c r="D98" s="21">
        <v>6602117.4433635436</v>
      </c>
      <c r="E98" s="20">
        <v>7772177.7211252153</v>
      </c>
      <c r="F98" s="20">
        <v>9397060.9478012547</v>
      </c>
      <c r="G98" s="20">
        <v>11280914.239465548</v>
      </c>
      <c r="H98" s="20">
        <v>12665752.523440279</v>
      </c>
      <c r="I98" s="20">
        <v>15772571.764242657</v>
      </c>
      <c r="J98" s="20">
        <v>18758372.3950889</v>
      </c>
      <c r="K98" s="20">
        <v>21053630.349289849</v>
      </c>
      <c r="L98" s="20">
        <v>22982543.676377203</v>
      </c>
      <c r="M98" s="20">
        <v>23800981.829603437</v>
      </c>
      <c r="N98" s="20">
        <v>157304112.51028433</v>
      </c>
      <c r="P98" s="20"/>
    </row>
    <row r="99" spans="1:16" x14ac:dyDescent="0.35">
      <c r="A99" s="16">
        <v>97</v>
      </c>
      <c r="B99" s="20">
        <v>2144825.9285826609</v>
      </c>
      <c r="C99" s="20">
        <v>5076579.9462098824</v>
      </c>
      <c r="D99" s="21">
        <v>6604494.2391792322</v>
      </c>
      <c r="E99" s="20">
        <v>7774577.3153003743</v>
      </c>
      <c r="F99" s="20">
        <v>9397582.0675027184</v>
      </c>
      <c r="G99" s="20">
        <v>11281943.022586169</v>
      </c>
      <c r="H99" s="20">
        <v>12667941.701252578</v>
      </c>
      <c r="I99" s="20">
        <v>15775422.019024983</v>
      </c>
      <c r="J99" s="20">
        <v>18760916.472171765</v>
      </c>
      <c r="K99" s="20">
        <v>21058661.308862388</v>
      </c>
      <c r="L99" s="20">
        <v>22988512.58477921</v>
      </c>
      <c r="M99" s="20">
        <v>23804287.917544469</v>
      </c>
      <c r="N99" s="20">
        <v>157335744.52299643</v>
      </c>
      <c r="P99" s="20"/>
    </row>
    <row r="100" spans="1:16" x14ac:dyDescent="0.35">
      <c r="A100" s="16">
        <v>98</v>
      </c>
      <c r="B100" s="20">
        <v>2142260.5018600882</v>
      </c>
      <c r="C100" s="20">
        <v>5070087.9088683948</v>
      </c>
      <c r="D100" s="21">
        <v>6598928.5611256082</v>
      </c>
      <c r="E100" s="20">
        <v>7770267.0285701305</v>
      </c>
      <c r="F100" s="20">
        <v>9395492.6815643497</v>
      </c>
      <c r="G100" s="20">
        <v>11279320.763517281</v>
      </c>
      <c r="H100" s="20">
        <v>12665056.697882133</v>
      </c>
      <c r="I100" s="20">
        <v>15770485.07670987</v>
      </c>
      <c r="J100" s="20">
        <v>18756476.652957689</v>
      </c>
      <c r="K100" s="20">
        <v>21053001.714275077</v>
      </c>
      <c r="L100" s="20">
        <v>22983857.400999866</v>
      </c>
      <c r="M100" s="20">
        <v>23802310.2664649</v>
      </c>
      <c r="N100" s="20">
        <v>157287545.25479537</v>
      </c>
      <c r="P100" s="20"/>
    </row>
    <row r="101" spans="1:16" x14ac:dyDescent="0.35">
      <c r="A101" s="16">
        <v>99</v>
      </c>
      <c r="B101" s="20">
        <v>2142504.0332021341</v>
      </c>
      <c r="C101" s="20">
        <v>5072207.3514400246</v>
      </c>
      <c r="D101" s="21">
        <v>6600342.349739152</v>
      </c>
      <c r="E101" s="20">
        <v>7771483.9955223687</v>
      </c>
      <c r="F101" s="20">
        <v>9397107.46002491</v>
      </c>
      <c r="G101" s="20">
        <v>11282054.397658985</v>
      </c>
      <c r="H101" s="20">
        <v>12666816.514309272</v>
      </c>
      <c r="I101" s="20">
        <v>15773174.605821051</v>
      </c>
      <c r="J101" s="20">
        <v>18758575.256511874</v>
      </c>
      <c r="K101" s="20">
        <v>21053956.226157129</v>
      </c>
      <c r="L101" s="20">
        <v>22985236.849080823</v>
      </c>
      <c r="M101" s="20">
        <v>23803786.613033749</v>
      </c>
      <c r="N101" s="20">
        <v>157307245.65250146</v>
      </c>
      <c r="P101" s="20"/>
    </row>
    <row r="102" spans="1:16" x14ac:dyDescent="0.35">
      <c r="A102" s="16">
        <v>100</v>
      </c>
      <c r="B102" s="20">
        <v>2141187.6567739532</v>
      </c>
      <c r="C102" s="20">
        <v>5070551.054745011</v>
      </c>
      <c r="D102" s="21">
        <v>6598725.4630040377</v>
      </c>
      <c r="E102" s="20">
        <v>7769799.0260627037</v>
      </c>
      <c r="F102" s="20">
        <v>9394445.3899097629</v>
      </c>
      <c r="G102" s="20">
        <v>11278300.393672131</v>
      </c>
      <c r="H102" s="20">
        <v>12663119.600334473</v>
      </c>
      <c r="I102" s="20">
        <v>15770987.498471094</v>
      </c>
      <c r="J102" s="20">
        <v>18755223.977978613</v>
      </c>
      <c r="K102" s="20">
        <v>21049950.5981027</v>
      </c>
      <c r="L102" s="20">
        <v>22981587.5484256</v>
      </c>
      <c r="M102" s="20">
        <v>23799386.092289221</v>
      </c>
      <c r="N102" s="20">
        <v>157273264.29976931</v>
      </c>
      <c r="P102" s="20"/>
    </row>
    <row r="103" spans="1:16" x14ac:dyDescent="0.35">
      <c r="A103" s="16">
        <v>101</v>
      </c>
      <c r="B103" s="20">
        <v>2144057.4532681159</v>
      </c>
      <c r="C103" s="20">
        <v>5076221.227904127</v>
      </c>
      <c r="D103" s="20">
        <v>6604204.7867745683</v>
      </c>
      <c r="E103" s="20">
        <v>7774005.5465863589</v>
      </c>
      <c r="F103" s="20">
        <v>9399935.7650304511</v>
      </c>
      <c r="G103" s="20">
        <v>11283060.314809231</v>
      </c>
      <c r="H103" s="20">
        <v>12669000.731642932</v>
      </c>
      <c r="I103" s="20">
        <v>15773432.160819478</v>
      </c>
      <c r="J103" s="20">
        <v>18759011.715353668</v>
      </c>
      <c r="K103" s="20">
        <v>21056207.059791934</v>
      </c>
      <c r="L103" s="20">
        <v>22985807.671253018</v>
      </c>
      <c r="M103" s="20">
        <v>23804365.943983316</v>
      </c>
      <c r="N103" s="20">
        <v>157329310.3772172</v>
      </c>
    </row>
    <row r="104" spans="1:16" x14ac:dyDescent="0.35">
      <c r="A104" s="16">
        <v>102</v>
      </c>
      <c r="B104" s="20">
        <v>2143768.6089794342</v>
      </c>
      <c r="C104" s="20">
        <v>5073398.2381352112</v>
      </c>
      <c r="D104" s="20">
        <v>6600858.5433469638</v>
      </c>
      <c r="E104" s="20">
        <v>7770880.1232887302</v>
      </c>
      <c r="F104" s="20">
        <v>9395940.4163266402</v>
      </c>
      <c r="G104" s="20">
        <v>11279870.684487889</v>
      </c>
      <c r="H104" s="20">
        <v>12665886.37247517</v>
      </c>
      <c r="I104" s="20">
        <v>15770640.189208567</v>
      </c>
      <c r="J104" s="20">
        <v>18757747.389058188</v>
      </c>
      <c r="K104" s="20">
        <v>21052230.380957462</v>
      </c>
      <c r="L104" s="20">
        <v>22983013.558495089</v>
      </c>
      <c r="M104" s="20">
        <v>23800910.232851218</v>
      </c>
      <c r="N104" s="20">
        <v>157295144.73761058</v>
      </c>
    </row>
    <row r="105" spans="1:16" x14ac:dyDescent="0.35">
      <c r="A105" s="16">
        <v>103</v>
      </c>
      <c r="B105" s="20">
        <v>2142384.4573196997</v>
      </c>
      <c r="C105" s="20">
        <v>5071462.6406790977</v>
      </c>
      <c r="D105" s="20">
        <v>6599729.2768915361</v>
      </c>
      <c r="E105" s="20">
        <v>7767125.9102507504</v>
      </c>
      <c r="F105" s="20">
        <v>9391368.4214621689</v>
      </c>
      <c r="G105" s="20">
        <v>11275149.216455474</v>
      </c>
      <c r="H105" s="20">
        <v>12658832.338431861</v>
      </c>
      <c r="I105" s="20">
        <v>15764320.370074563</v>
      </c>
      <c r="J105" s="20">
        <v>18748560.254538514</v>
      </c>
      <c r="K105" s="20">
        <v>21043951.028725345</v>
      </c>
      <c r="L105" s="20">
        <v>22973713.690091684</v>
      </c>
      <c r="M105" s="20">
        <v>23790837.594402872</v>
      </c>
      <c r="N105" s="20">
        <v>157227435.19932356</v>
      </c>
    </row>
    <row r="106" spans="1:16" x14ac:dyDescent="0.35">
      <c r="A106" s="16">
        <v>104</v>
      </c>
      <c r="B106" s="20">
        <v>2143085.8758181022</v>
      </c>
      <c r="C106" s="20">
        <v>5073372.1891644765</v>
      </c>
      <c r="D106" s="20">
        <v>6602016.7142064869</v>
      </c>
      <c r="E106" s="20">
        <v>7772681.3239121884</v>
      </c>
      <c r="F106" s="20">
        <v>9396197.1573565286</v>
      </c>
      <c r="G106" s="20">
        <v>11279813.314757725</v>
      </c>
      <c r="H106" s="20">
        <v>12666320.055373626</v>
      </c>
      <c r="I106" s="20">
        <v>15774066.631464247</v>
      </c>
      <c r="J106" s="20">
        <v>18757574.597615529</v>
      </c>
      <c r="K106" s="20">
        <v>21051451.994441912</v>
      </c>
      <c r="L106" s="20">
        <v>22982205.452038575</v>
      </c>
      <c r="M106" s="20">
        <v>23799252.215961445</v>
      </c>
      <c r="N106" s="20">
        <v>157298037.52211085</v>
      </c>
    </row>
    <row r="107" spans="1:16" x14ac:dyDescent="0.35">
      <c r="A107" s="16">
        <v>105</v>
      </c>
      <c r="B107" s="20">
        <v>2142455.1659673313</v>
      </c>
      <c r="C107" s="20">
        <v>5074879.0227580629</v>
      </c>
      <c r="D107" s="20">
        <v>6602947.4387431433</v>
      </c>
      <c r="E107" s="20">
        <v>7773902.0365395732</v>
      </c>
      <c r="F107" s="20">
        <v>9398340.1832813453</v>
      </c>
      <c r="G107" s="20">
        <v>11281801.142196398</v>
      </c>
      <c r="H107" s="20">
        <v>12667323.172550036</v>
      </c>
      <c r="I107" s="20">
        <v>15773783.012072328</v>
      </c>
      <c r="J107" s="20">
        <v>18760087.356613562</v>
      </c>
      <c r="K107" s="20">
        <v>21056927.852143243</v>
      </c>
      <c r="L107" s="20">
        <v>22987434.394306213</v>
      </c>
      <c r="M107" s="20">
        <v>23804358.141306706</v>
      </c>
      <c r="N107" s="20">
        <v>157324238.91847795</v>
      </c>
    </row>
    <row r="108" spans="1:16" x14ac:dyDescent="0.35">
      <c r="A108" s="16">
        <v>106</v>
      </c>
      <c r="B108" s="20">
        <v>2144722.3673479836</v>
      </c>
      <c r="C108" s="20">
        <v>5075523.9974903604</v>
      </c>
      <c r="D108" s="20">
        <v>6602851.29133307</v>
      </c>
      <c r="E108" s="20">
        <v>7772591.5949889142</v>
      </c>
      <c r="F108" s="20">
        <v>9397112.5140391123</v>
      </c>
      <c r="G108" s="20">
        <v>11281198.495896239</v>
      </c>
      <c r="H108" s="20">
        <v>12667077.444726758</v>
      </c>
      <c r="I108" s="20">
        <v>15772002.459267477</v>
      </c>
      <c r="J108" s="20">
        <v>18759459.448823612</v>
      </c>
      <c r="K108" s="20">
        <v>21054080.987470269</v>
      </c>
      <c r="L108" s="20">
        <v>22984016.415745452</v>
      </c>
      <c r="M108" s="20">
        <v>23801013.70261775</v>
      </c>
      <c r="N108" s="20">
        <v>157311650.71974701</v>
      </c>
    </row>
    <row r="109" spans="1:16" x14ac:dyDescent="0.35">
      <c r="A109" s="16">
        <v>107</v>
      </c>
      <c r="B109" s="20">
        <v>2143527.3482290991</v>
      </c>
      <c r="C109" s="20">
        <v>5072554.9025067445</v>
      </c>
      <c r="D109" s="20">
        <v>6599871.491899251</v>
      </c>
      <c r="E109" s="20">
        <v>7769113.1224210309</v>
      </c>
      <c r="F109" s="20">
        <v>9394089.0134586077</v>
      </c>
      <c r="G109" s="20">
        <v>11277207.565890303</v>
      </c>
      <c r="H109" s="20">
        <v>12662829.376386758</v>
      </c>
      <c r="I109" s="20">
        <v>15766418.174107058</v>
      </c>
      <c r="J109" s="20">
        <v>18749940.952211142</v>
      </c>
      <c r="K109" s="20">
        <v>21045761.476341456</v>
      </c>
      <c r="L109" s="20">
        <v>22975892.251051798</v>
      </c>
      <c r="M109" s="20">
        <v>23793266.572041243</v>
      </c>
      <c r="N109" s="20">
        <v>157250472.24654448</v>
      </c>
    </row>
    <row r="110" spans="1:16" x14ac:dyDescent="0.35">
      <c r="A110" s="16">
        <v>108</v>
      </c>
      <c r="B110" s="20">
        <v>2144929.3859482394</v>
      </c>
      <c r="C110" s="20">
        <v>5075167.4039979689</v>
      </c>
      <c r="D110" s="20">
        <v>6603420.3753108401</v>
      </c>
      <c r="E110" s="20">
        <v>7774427.5201287288</v>
      </c>
      <c r="F110" s="20">
        <v>9399560.6616386455</v>
      </c>
      <c r="G110" s="20">
        <v>11283354.643616274</v>
      </c>
      <c r="H110" s="20">
        <v>12669023.64919232</v>
      </c>
      <c r="I110" s="20">
        <v>15774679.60611368</v>
      </c>
      <c r="J110" s="20">
        <v>18759625.543063778</v>
      </c>
      <c r="K110" s="20">
        <v>21054843.049206458</v>
      </c>
      <c r="L110" s="20">
        <v>22986286.670857996</v>
      </c>
      <c r="M110" s="20">
        <v>23803611.678442735</v>
      </c>
      <c r="N110" s="20">
        <v>157328930.18751767</v>
      </c>
    </row>
    <row r="111" spans="1:16" x14ac:dyDescent="0.35">
      <c r="A111" s="16">
        <v>109</v>
      </c>
      <c r="B111" s="20">
        <v>2141898.0418959321</v>
      </c>
      <c r="C111" s="20">
        <v>5071433.185431622</v>
      </c>
      <c r="D111" s="20">
        <v>6598901.1930198222</v>
      </c>
      <c r="E111" s="20">
        <v>7769262.9103186242</v>
      </c>
      <c r="F111" s="20">
        <v>9393139.836458331</v>
      </c>
      <c r="G111" s="20">
        <v>11276517.39911061</v>
      </c>
      <c r="H111" s="20">
        <v>12662473.203473566</v>
      </c>
      <c r="I111" s="20">
        <v>15770131.803297319</v>
      </c>
      <c r="J111" s="20">
        <v>18753756.843112934</v>
      </c>
      <c r="K111" s="20">
        <v>21047723.754000414</v>
      </c>
      <c r="L111" s="20">
        <v>22979166.923092008</v>
      </c>
      <c r="M111" s="20">
        <v>23796866.630917914</v>
      </c>
      <c r="N111" s="20">
        <v>157261271.72412908</v>
      </c>
    </row>
    <row r="112" spans="1:16" x14ac:dyDescent="0.35">
      <c r="A112" s="16">
        <v>110</v>
      </c>
      <c r="B112" s="20">
        <v>2144136.9157956718</v>
      </c>
      <c r="C112" s="20">
        <v>5073980.8823494045</v>
      </c>
      <c r="D112" s="20">
        <v>6601758.0852857111</v>
      </c>
      <c r="E112" s="20">
        <v>7771615.1811954649</v>
      </c>
      <c r="F112" s="20">
        <v>9397577.9311091807</v>
      </c>
      <c r="G112" s="20">
        <v>11282730.67871589</v>
      </c>
      <c r="H112" s="20">
        <v>12669783.135896234</v>
      </c>
      <c r="I112" s="20">
        <v>15774401.977205584</v>
      </c>
      <c r="J112" s="20">
        <v>18761235.642285611</v>
      </c>
      <c r="K112" s="20">
        <v>21055878.843209997</v>
      </c>
      <c r="L112" s="20">
        <v>22985438.83016108</v>
      </c>
      <c r="M112" s="20">
        <v>23802332.824272405</v>
      </c>
      <c r="N112" s="20">
        <v>157320870.92748225</v>
      </c>
    </row>
    <row r="113" spans="1:14" x14ac:dyDescent="0.35">
      <c r="A113" s="16">
        <v>111</v>
      </c>
      <c r="B113" s="20">
        <v>2143631.4645457226</v>
      </c>
      <c r="C113" s="20">
        <v>5074184.3040892519</v>
      </c>
      <c r="D113" s="20">
        <v>6601892.8699501175</v>
      </c>
      <c r="E113" s="20">
        <v>7769440.255405087</v>
      </c>
      <c r="F113" s="20">
        <v>9395171.6258582585</v>
      </c>
      <c r="G113" s="20">
        <v>11279037.298114609</v>
      </c>
      <c r="H113" s="20">
        <v>12662967.025893051</v>
      </c>
      <c r="I113" s="20">
        <v>15769445.985907027</v>
      </c>
      <c r="J113" s="20">
        <v>18753996.810299266</v>
      </c>
      <c r="K113" s="20">
        <v>21048052.347331803</v>
      </c>
      <c r="L113" s="20">
        <v>22979105.367165133</v>
      </c>
      <c r="M113" s="20">
        <v>23795783.675833061</v>
      </c>
      <c r="N113" s="20">
        <v>157272709.03039241</v>
      </c>
    </row>
    <row r="114" spans="1:14" x14ac:dyDescent="0.35">
      <c r="A114" s="16">
        <v>112</v>
      </c>
      <c r="B114" s="20">
        <v>2143719.2428705329</v>
      </c>
      <c r="C114" s="20">
        <v>5074097.5061476761</v>
      </c>
      <c r="D114" s="20">
        <v>6602132.1926669031</v>
      </c>
      <c r="E114" s="20">
        <v>7773824.388130188</v>
      </c>
      <c r="F114" s="20">
        <v>9397130.3464412317</v>
      </c>
      <c r="G114" s="20">
        <v>11282281.799655925</v>
      </c>
      <c r="H114" s="20">
        <v>12669047.650154518</v>
      </c>
      <c r="I114" s="20">
        <v>15773862.999110423</v>
      </c>
      <c r="J114" s="20">
        <v>18760918.08836494</v>
      </c>
      <c r="K114" s="20">
        <v>21055463.888636954</v>
      </c>
      <c r="L114" s="20">
        <v>22984073.536332622</v>
      </c>
      <c r="M114" s="20">
        <v>23802357.668844927</v>
      </c>
      <c r="N114" s="20">
        <v>157318909.30735683</v>
      </c>
    </row>
    <row r="115" spans="1:14" x14ac:dyDescent="0.35">
      <c r="A115" s="16">
        <v>113</v>
      </c>
      <c r="B115" s="20">
        <v>2143224.9196971836</v>
      </c>
      <c r="C115" s="20">
        <v>5075795.4289537296</v>
      </c>
      <c r="D115" s="20">
        <v>6604234.7241879106</v>
      </c>
      <c r="E115" s="20">
        <v>7774346.5339873154</v>
      </c>
      <c r="F115" s="20">
        <v>9399190.2677297853</v>
      </c>
      <c r="G115" s="20">
        <v>11282933.051673824</v>
      </c>
      <c r="H115" s="20">
        <v>12669184.378564082</v>
      </c>
      <c r="I115" s="20">
        <v>15776339.739182714</v>
      </c>
      <c r="J115" s="20">
        <v>18762747.03564655</v>
      </c>
      <c r="K115" s="20">
        <v>21059408.441012271</v>
      </c>
      <c r="L115" s="20">
        <v>22990175.27958696</v>
      </c>
      <c r="M115" s="20">
        <v>23805897.259510767</v>
      </c>
      <c r="N115" s="20">
        <v>157343477.05973309</v>
      </c>
    </row>
    <row r="116" spans="1:14" x14ac:dyDescent="0.35">
      <c r="A116" s="16">
        <v>114</v>
      </c>
      <c r="B116" s="20">
        <v>2143066.8906318373</v>
      </c>
      <c r="C116" s="20">
        <v>5074420.8298811046</v>
      </c>
      <c r="D116" s="20">
        <v>6602319.9956998788</v>
      </c>
      <c r="E116" s="20">
        <v>7772113.1561770532</v>
      </c>
      <c r="F116" s="20">
        <v>9396918.6810008585</v>
      </c>
      <c r="G116" s="20">
        <v>11282061.901967304</v>
      </c>
      <c r="H116" s="20">
        <v>12666692.619230319</v>
      </c>
      <c r="I116" s="20">
        <v>15774270.044342929</v>
      </c>
      <c r="J116" s="20">
        <v>18760158.507680725</v>
      </c>
      <c r="K116" s="20">
        <v>21055695.492154472</v>
      </c>
      <c r="L116" s="20">
        <v>22987004.190900911</v>
      </c>
      <c r="M116" s="20">
        <v>23804241.482328471</v>
      </c>
      <c r="N116" s="20">
        <v>157318963.79199585</v>
      </c>
    </row>
    <row r="117" spans="1:14" x14ac:dyDescent="0.35">
      <c r="A117" s="16">
        <v>115</v>
      </c>
      <c r="B117" s="20">
        <v>2142725.2890430591</v>
      </c>
      <c r="C117" s="20">
        <v>5073298.0798715148</v>
      </c>
      <c r="D117" s="20">
        <v>6601708.9089156836</v>
      </c>
      <c r="E117" s="20">
        <v>7771690.6412100792</v>
      </c>
      <c r="F117" s="20">
        <v>9396042.0664965063</v>
      </c>
      <c r="G117" s="20">
        <v>11280064.536631145</v>
      </c>
      <c r="H117" s="20">
        <v>12665201.410544813</v>
      </c>
      <c r="I117" s="20">
        <v>15771736.866770385</v>
      </c>
      <c r="J117" s="20">
        <v>18757679.041339554</v>
      </c>
      <c r="K117" s="20">
        <v>21053031.444562644</v>
      </c>
      <c r="L117" s="20">
        <v>22984520.533496231</v>
      </c>
      <c r="M117" s="20">
        <v>23800999.036813207</v>
      </c>
      <c r="N117" s="20">
        <v>157298697.8556948</v>
      </c>
    </row>
    <row r="118" spans="1:14" x14ac:dyDescent="0.35">
      <c r="A118" s="16">
        <v>116</v>
      </c>
      <c r="B118" s="20">
        <v>2143540.8984683123</v>
      </c>
      <c r="C118" s="20">
        <v>5075278.9648574628</v>
      </c>
      <c r="D118" s="20">
        <v>6604178.6635166453</v>
      </c>
      <c r="E118" s="20">
        <v>7775798.5109755145</v>
      </c>
      <c r="F118" s="20">
        <v>9400499.8390175756</v>
      </c>
      <c r="G118" s="20">
        <v>11283788.141988799</v>
      </c>
      <c r="H118" s="20">
        <v>12669161.725492679</v>
      </c>
      <c r="I118" s="20">
        <v>15773486.105387447</v>
      </c>
      <c r="J118" s="20">
        <v>18760303.071281951</v>
      </c>
      <c r="K118" s="20">
        <v>21057103.129694827</v>
      </c>
      <c r="L118" s="20">
        <v>22988126.858414978</v>
      </c>
      <c r="M118" s="20">
        <v>23805521.221448548</v>
      </c>
      <c r="N118" s="20">
        <v>157336787.13054472</v>
      </c>
    </row>
    <row r="119" spans="1:14" x14ac:dyDescent="0.35">
      <c r="A119" s="16">
        <v>117</v>
      </c>
      <c r="B119" s="20">
        <v>2143273.6065839375</v>
      </c>
      <c r="C119" s="20">
        <v>5074002.9152706536</v>
      </c>
      <c r="D119" s="20">
        <v>6601225.2754190229</v>
      </c>
      <c r="E119" s="20">
        <v>7770707.5089269597</v>
      </c>
      <c r="F119" s="20">
        <v>9395337.6188528668</v>
      </c>
      <c r="G119" s="20">
        <v>11280568.597893007</v>
      </c>
      <c r="H119" s="20">
        <v>12665545.739104699</v>
      </c>
      <c r="I119" s="20">
        <v>15769007.515156783</v>
      </c>
      <c r="J119" s="20">
        <v>18755011.578096624</v>
      </c>
      <c r="K119" s="20">
        <v>21050554.188611925</v>
      </c>
      <c r="L119" s="20">
        <v>22980900.6126552</v>
      </c>
      <c r="M119" s="20">
        <v>23797008.946826667</v>
      </c>
      <c r="N119" s="20">
        <v>157283144.10339835</v>
      </c>
    </row>
    <row r="120" spans="1:14" x14ac:dyDescent="0.35">
      <c r="A120" s="16">
        <v>118</v>
      </c>
      <c r="B120" s="20">
        <v>2143753.9350006492</v>
      </c>
      <c r="C120" s="20">
        <v>5072832.836031544</v>
      </c>
      <c r="D120" s="20">
        <v>6601359.8157668216</v>
      </c>
      <c r="E120" s="20">
        <v>7774010.0748476386</v>
      </c>
      <c r="F120" s="20">
        <v>9399827.2612212375</v>
      </c>
      <c r="G120" s="20">
        <v>11284549.702545963</v>
      </c>
      <c r="H120" s="20">
        <v>12671295.328720354</v>
      </c>
      <c r="I120" s="20">
        <v>15779983.050332878</v>
      </c>
      <c r="J120" s="20">
        <v>18764510.287090596</v>
      </c>
      <c r="K120" s="20">
        <v>21059279.974018972</v>
      </c>
      <c r="L120" s="20">
        <v>22990257.90639466</v>
      </c>
      <c r="M120" s="20">
        <v>23807836.146711327</v>
      </c>
      <c r="N120" s="20">
        <v>157349496.31868264</v>
      </c>
    </row>
    <row r="121" spans="1:14" x14ac:dyDescent="0.35">
      <c r="A121" s="16">
        <v>119</v>
      </c>
      <c r="B121" s="20">
        <v>2143180.3652143455</v>
      </c>
      <c r="C121" s="20">
        <v>5073493.5507895611</v>
      </c>
      <c r="D121" s="20">
        <v>6601027.2750872094</v>
      </c>
      <c r="E121" s="20">
        <v>7769293.7924275957</v>
      </c>
      <c r="F121" s="20">
        <v>9394541.5243377611</v>
      </c>
      <c r="G121" s="20">
        <v>11278866.707302576</v>
      </c>
      <c r="H121" s="20">
        <v>12665222.346104823</v>
      </c>
      <c r="I121" s="20">
        <v>15773347.275696037</v>
      </c>
      <c r="J121" s="20">
        <v>18758042.084137905</v>
      </c>
      <c r="K121" s="20">
        <v>21054004.511137951</v>
      </c>
      <c r="L121" s="20">
        <v>22983800.992515232</v>
      </c>
      <c r="M121" s="20">
        <v>23800459.521737427</v>
      </c>
      <c r="N121" s="20">
        <v>157295279.94648844</v>
      </c>
    </row>
    <row r="122" spans="1:14" x14ac:dyDescent="0.35">
      <c r="A122" s="16">
        <v>120</v>
      </c>
      <c r="B122" s="20">
        <v>2143989.7553899786</v>
      </c>
      <c r="C122" s="20">
        <v>5075789.2403650377</v>
      </c>
      <c r="D122" s="20">
        <v>6603818.671679724</v>
      </c>
      <c r="E122" s="20">
        <v>7774130.1065195426</v>
      </c>
      <c r="F122" s="20">
        <v>9399415.206839595</v>
      </c>
      <c r="G122" s="20">
        <v>11283461.814580616</v>
      </c>
      <c r="H122" s="20">
        <v>12669431.87675173</v>
      </c>
      <c r="I122" s="20">
        <v>15777758.676969234</v>
      </c>
      <c r="J122" s="20">
        <v>18761964.021910265</v>
      </c>
      <c r="K122" s="20">
        <v>21058425.846188866</v>
      </c>
      <c r="L122" s="20">
        <v>22988745.812725127</v>
      </c>
      <c r="M122" s="20">
        <v>23807649.895206392</v>
      </c>
      <c r="N122" s="20">
        <v>157344580.92512611</v>
      </c>
    </row>
    <row r="123" spans="1:14" x14ac:dyDescent="0.35">
      <c r="A123" s="16">
        <v>121</v>
      </c>
      <c r="B123" s="20">
        <v>2142381.5498465095</v>
      </c>
      <c r="C123" s="20">
        <v>5071557.7579670111</v>
      </c>
      <c r="D123" s="20">
        <v>6599509.047697844</v>
      </c>
      <c r="E123" s="20">
        <v>7770206.2643600404</v>
      </c>
      <c r="F123" s="20">
        <v>9395836.358119294</v>
      </c>
      <c r="G123" s="20">
        <v>11279222.208197827</v>
      </c>
      <c r="H123" s="20">
        <v>12665595.050111044</v>
      </c>
      <c r="I123" s="20">
        <v>15772160.322379082</v>
      </c>
      <c r="J123" s="20">
        <v>18758836.014591683</v>
      </c>
      <c r="K123" s="20">
        <v>21053277.716683563</v>
      </c>
      <c r="L123" s="20">
        <v>22984632.52748679</v>
      </c>
      <c r="M123" s="20">
        <v>23802078.167789325</v>
      </c>
      <c r="N123" s="20">
        <v>157295292.98523003</v>
      </c>
    </row>
    <row r="124" spans="1:14" x14ac:dyDescent="0.35">
      <c r="A124" s="16">
        <v>122</v>
      </c>
      <c r="B124" s="20">
        <v>2143887.623161511</v>
      </c>
      <c r="C124" s="20">
        <v>5075631.2119241552</v>
      </c>
      <c r="D124" s="20">
        <v>6603172.3996128319</v>
      </c>
      <c r="E124" s="20">
        <v>7772610.3188744821</v>
      </c>
      <c r="F124" s="20">
        <v>9397124.3840941824</v>
      </c>
      <c r="G124" s="20">
        <v>11282002.478889735</v>
      </c>
      <c r="H124" s="20">
        <v>12667720.930817213</v>
      </c>
      <c r="I124" s="20">
        <v>15773429.202535672</v>
      </c>
      <c r="J124" s="20">
        <v>18760086.360158406</v>
      </c>
      <c r="K124" s="20">
        <v>21056561.822368477</v>
      </c>
      <c r="L124" s="20">
        <v>22986824.261169925</v>
      </c>
      <c r="M124" s="20">
        <v>23804369.179979175</v>
      </c>
      <c r="N124" s="20">
        <v>157323420.17358577</v>
      </c>
    </row>
    <row r="125" spans="1:14" x14ac:dyDescent="0.35">
      <c r="A125" s="16">
        <v>123</v>
      </c>
      <c r="B125" s="20">
        <v>2142812.5774857723</v>
      </c>
      <c r="C125" s="20">
        <v>5073598.8199426048</v>
      </c>
      <c r="D125" s="20">
        <v>6602538.7715994064</v>
      </c>
      <c r="E125" s="20">
        <v>7773460.9784825034</v>
      </c>
      <c r="F125" s="20">
        <v>9397705.7568436395</v>
      </c>
      <c r="G125" s="20">
        <v>11280756.056823403</v>
      </c>
      <c r="H125" s="20">
        <v>12667889.034339858</v>
      </c>
      <c r="I125" s="20">
        <v>15773427.862347607</v>
      </c>
      <c r="J125" s="20">
        <v>18757904.780850522</v>
      </c>
      <c r="K125" s="20">
        <v>21051852.59608309</v>
      </c>
      <c r="L125" s="20">
        <v>22982231.109917819</v>
      </c>
      <c r="M125" s="20">
        <v>23798415.304310307</v>
      </c>
      <c r="N125" s="20">
        <v>157302593.64902654</v>
      </c>
    </row>
    <row r="126" spans="1:14" x14ac:dyDescent="0.35">
      <c r="A126" s="16">
        <v>124</v>
      </c>
      <c r="B126" s="20">
        <v>2142672.3640557411</v>
      </c>
      <c r="C126" s="20">
        <v>5074162.9643566124</v>
      </c>
      <c r="D126" s="20">
        <v>6602504.5420293063</v>
      </c>
      <c r="E126" s="20">
        <v>7772784.8899217164</v>
      </c>
      <c r="F126" s="20">
        <v>9398956.68804029</v>
      </c>
      <c r="G126" s="20">
        <v>11281842.555612924</v>
      </c>
      <c r="H126" s="20">
        <v>12666108.740638932</v>
      </c>
      <c r="I126" s="20">
        <v>15771961.775459632</v>
      </c>
      <c r="J126" s="20">
        <v>18759629.618153423</v>
      </c>
      <c r="K126" s="20">
        <v>21054010.58038174</v>
      </c>
      <c r="L126" s="20">
        <v>22985207.01817432</v>
      </c>
      <c r="M126" s="20">
        <v>23801928.190587111</v>
      </c>
      <c r="N126" s="20">
        <v>157311769.92741176</v>
      </c>
    </row>
    <row r="127" spans="1:14" x14ac:dyDescent="0.35">
      <c r="A127" s="16">
        <v>125</v>
      </c>
      <c r="B127" s="20">
        <v>2143115.0238543302</v>
      </c>
      <c r="C127" s="20">
        <v>5072099.9494051868</v>
      </c>
      <c r="D127" s="20">
        <v>6600103.5774883144</v>
      </c>
      <c r="E127" s="20">
        <v>7770607.1592886914</v>
      </c>
      <c r="F127" s="20">
        <v>9396530.4803042281</v>
      </c>
      <c r="G127" s="20">
        <v>11280596.718098838</v>
      </c>
      <c r="H127" s="20">
        <v>12666925.7411917</v>
      </c>
      <c r="I127" s="20">
        <v>15770839.918258378</v>
      </c>
      <c r="J127" s="20">
        <v>18755659.58421611</v>
      </c>
      <c r="K127" s="20">
        <v>21050614.413747665</v>
      </c>
      <c r="L127" s="20">
        <v>22980485.957146585</v>
      </c>
      <c r="M127" s="20">
        <v>23797444.669937208</v>
      </c>
      <c r="N127" s="20">
        <v>157285023.19293725</v>
      </c>
    </row>
    <row r="128" spans="1:14" x14ac:dyDescent="0.35">
      <c r="A128" s="16">
        <v>126</v>
      </c>
      <c r="B128" s="20">
        <v>2143467.3470364199</v>
      </c>
      <c r="C128" s="20">
        <v>5070842.5867519062</v>
      </c>
      <c r="D128" s="20">
        <v>6599524.4909710689</v>
      </c>
      <c r="E128" s="20">
        <v>7770181.9384181686</v>
      </c>
      <c r="F128" s="20">
        <v>9395497.3157589938</v>
      </c>
      <c r="G128" s="20">
        <v>11279149.217030779</v>
      </c>
      <c r="H128" s="20">
        <v>12665310.259842848</v>
      </c>
      <c r="I128" s="20">
        <v>15773067.354358757</v>
      </c>
      <c r="J128" s="20">
        <v>18757997.573639892</v>
      </c>
      <c r="K128" s="20">
        <v>21053666.846262515</v>
      </c>
      <c r="L128" s="20">
        <v>22984047.936968353</v>
      </c>
      <c r="M128" s="20">
        <v>23800725.263910353</v>
      </c>
      <c r="N128" s="20">
        <v>157293478.13095006</v>
      </c>
    </row>
    <row r="129" spans="1:14" x14ac:dyDescent="0.35">
      <c r="A129" s="16">
        <v>127</v>
      </c>
      <c r="B129" s="20">
        <v>2143990.9950322635</v>
      </c>
      <c r="C129" s="20">
        <v>5073359.789134861</v>
      </c>
      <c r="D129" s="20">
        <v>6601596.4560557064</v>
      </c>
      <c r="E129" s="20">
        <v>7771349.1089004446</v>
      </c>
      <c r="F129" s="20">
        <v>9397047.2842917275</v>
      </c>
      <c r="G129" s="20">
        <v>11280556.85540018</v>
      </c>
      <c r="H129" s="20">
        <v>12665873.970669098</v>
      </c>
      <c r="I129" s="20">
        <v>15772516.044825941</v>
      </c>
      <c r="J129" s="20">
        <v>18758160.189133823</v>
      </c>
      <c r="K129" s="20">
        <v>21052505.330221143</v>
      </c>
      <c r="L129" s="20">
        <v>22981356.538814347</v>
      </c>
      <c r="M129" s="20">
        <v>23798866.113485355</v>
      </c>
      <c r="N129" s="20">
        <v>157297178.67596489</v>
      </c>
    </row>
    <row r="130" spans="1:14" x14ac:dyDescent="0.35">
      <c r="A130" s="16">
        <v>128</v>
      </c>
      <c r="B130" s="20">
        <v>2145030.7937287539</v>
      </c>
      <c r="C130" s="20">
        <v>5076953.9900000729</v>
      </c>
      <c r="D130" s="20">
        <v>6604387.1702620685</v>
      </c>
      <c r="E130" s="20">
        <v>7775058.9648363777</v>
      </c>
      <c r="F130" s="20">
        <v>9399455.7234414723</v>
      </c>
      <c r="G130" s="20">
        <v>11283043.154913582</v>
      </c>
      <c r="H130" s="20">
        <v>12668306.859310756</v>
      </c>
      <c r="I130" s="20">
        <v>15773700.83465153</v>
      </c>
      <c r="J130" s="20">
        <v>18758212.950998407</v>
      </c>
      <c r="K130" s="20">
        <v>21053105.799309224</v>
      </c>
      <c r="L130" s="20">
        <v>22982796.169619583</v>
      </c>
      <c r="M130" s="20">
        <v>23800770.851806346</v>
      </c>
      <c r="N130" s="20">
        <v>157320823.26287818</v>
      </c>
    </row>
    <row r="131" spans="1:14" x14ac:dyDescent="0.35">
      <c r="A131" s="16">
        <v>129</v>
      </c>
      <c r="B131" s="20">
        <v>2143078.1219036835</v>
      </c>
      <c r="C131" s="20">
        <v>5074481.6009601746</v>
      </c>
      <c r="D131" s="20">
        <v>6602846.4594535837</v>
      </c>
      <c r="E131" s="20">
        <v>7773781.5975370146</v>
      </c>
      <c r="F131" s="20">
        <v>9398968.6231607031</v>
      </c>
      <c r="G131" s="20">
        <v>11281694.504024042</v>
      </c>
      <c r="H131" s="20">
        <v>12668093.067760408</v>
      </c>
      <c r="I131" s="20">
        <v>15773759.668028764</v>
      </c>
      <c r="J131" s="20">
        <v>18757823.459897272</v>
      </c>
      <c r="K131" s="20">
        <v>21055463.409376033</v>
      </c>
      <c r="L131" s="20">
        <v>22985533.639162637</v>
      </c>
      <c r="M131" s="20">
        <v>23801878.459260859</v>
      </c>
      <c r="N131" s="20">
        <v>157317402.61052516</v>
      </c>
    </row>
    <row r="132" spans="1:14" x14ac:dyDescent="0.35">
      <c r="A132" s="16">
        <v>130</v>
      </c>
      <c r="B132" s="20">
        <v>2142683.1329260985</v>
      </c>
      <c r="C132" s="20">
        <v>5071610.1370583409</v>
      </c>
      <c r="D132" s="20">
        <v>6599746.3338743001</v>
      </c>
      <c r="E132" s="20">
        <v>7769125.4397672853</v>
      </c>
      <c r="F132" s="20">
        <v>9393114.039689023</v>
      </c>
      <c r="G132" s="20">
        <v>11277267.812364591</v>
      </c>
      <c r="H132" s="20">
        <v>12664194.89937149</v>
      </c>
      <c r="I132" s="20">
        <v>15768645.529683687</v>
      </c>
      <c r="J132" s="20">
        <v>18755449.35360558</v>
      </c>
      <c r="K132" s="20">
        <v>21051265.383076906</v>
      </c>
      <c r="L132" s="20">
        <v>22981488.899101645</v>
      </c>
      <c r="M132" s="20">
        <v>23797875.633255228</v>
      </c>
      <c r="N132" s="20">
        <v>157272466.59377417</v>
      </c>
    </row>
    <row r="133" spans="1:14" x14ac:dyDescent="0.35">
      <c r="A133" s="16">
        <v>131</v>
      </c>
      <c r="B133" s="20">
        <v>2141253.1313022021</v>
      </c>
      <c r="C133" s="20">
        <v>5072142.9456765093</v>
      </c>
      <c r="D133" s="20">
        <v>6600674.399489494</v>
      </c>
      <c r="E133" s="20">
        <v>7770961.5455297967</v>
      </c>
      <c r="F133" s="20">
        <v>9396233.3192486335</v>
      </c>
      <c r="G133" s="20">
        <v>11279923.141039135</v>
      </c>
      <c r="H133" s="20">
        <v>12665933.481938608</v>
      </c>
      <c r="I133" s="20">
        <v>15772374.219182149</v>
      </c>
      <c r="J133" s="20">
        <v>18756648.154041596</v>
      </c>
      <c r="K133" s="20">
        <v>21053883.546151936</v>
      </c>
      <c r="L133" s="20">
        <v>22984311.144797843</v>
      </c>
      <c r="M133" s="20">
        <v>23801785.844308496</v>
      </c>
      <c r="N133" s="20">
        <v>157296124.87270641</v>
      </c>
    </row>
    <row r="134" spans="1:14" x14ac:dyDescent="0.35">
      <c r="A134" s="16">
        <v>132</v>
      </c>
      <c r="B134" s="20">
        <v>2141849.0566645097</v>
      </c>
      <c r="C134" s="20">
        <v>5072320.7462366167</v>
      </c>
      <c r="D134" s="20">
        <v>6599998.624394183</v>
      </c>
      <c r="E134" s="20">
        <v>7770902.9839798603</v>
      </c>
      <c r="F134" s="20">
        <v>9395966.486640932</v>
      </c>
      <c r="G134" s="20">
        <v>11279710.332200326</v>
      </c>
      <c r="H134" s="20">
        <v>12666688.241250919</v>
      </c>
      <c r="I134" s="20">
        <v>15772661.954626761</v>
      </c>
      <c r="J134" s="20">
        <v>18760548.032926209</v>
      </c>
      <c r="K134" s="20">
        <v>21055764.669369206</v>
      </c>
      <c r="L134" s="20">
        <v>22985643.747838449</v>
      </c>
      <c r="M134" s="20">
        <v>23803378.605719984</v>
      </c>
      <c r="N134" s="20">
        <v>157305433.48184794</v>
      </c>
    </row>
    <row r="135" spans="1:14" x14ac:dyDescent="0.35">
      <c r="A135" s="16">
        <v>133</v>
      </c>
      <c r="B135" s="20">
        <v>2142131.2278777072</v>
      </c>
      <c r="C135" s="20">
        <v>5071905.1344887987</v>
      </c>
      <c r="D135" s="20">
        <v>6600219.5348022869</v>
      </c>
      <c r="E135" s="20">
        <v>7771842.0318223722</v>
      </c>
      <c r="F135" s="20">
        <v>9395308.5413458478</v>
      </c>
      <c r="G135" s="20">
        <v>11278664.036962148</v>
      </c>
      <c r="H135" s="20">
        <v>12663862.154212249</v>
      </c>
      <c r="I135" s="20">
        <v>15768456.484816402</v>
      </c>
      <c r="J135" s="20">
        <v>18753620.627337024</v>
      </c>
      <c r="K135" s="20">
        <v>21050043.34709917</v>
      </c>
      <c r="L135" s="20">
        <v>22980635.49562192</v>
      </c>
      <c r="M135" s="20">
        <v>23798274.170876201</v>
      </c>
      <c r="N135" s="20">
        <v>157274962.78726211</v>
      </c>
    </row>
    <row r="136" spans="1:14" x14ac:dyDescent="0.35">
      <c r="A136" s="16">
        <v>134</v>
      </c>
      <c r="B136" s="20">
        <v>2143812.2409693133</v>
      </c>
      <c r="C136" s="20">
        <v>5073680.9754958004</v>
      </c>
      <c r="D136" s="20">
        <v>6602072.2949369941</v>
      </c>
      <c r="E136" s="20">
        <v>7772482.23444576</v>
      </c>
      <c r="F136" s="20">
        <v>9397621.5773885157</v>
      </c>
      <c r="G136" s="20">
        <v>11282286.255760392</v>
      </c>
      <c r="H136" s="20">
        <v>12668402.217194391</v>
      </c>
      <c r="I136" s="20">
        <v>15771537.688021332</v>
      </c>
      <c r="J136" s="20">
        <v>18756591.267096411</v>
      </c>
      <c r="K136" s="20">
        <v>21051593.501525778</v>
      </c>
      <c r="L136" s="20">
        <v>22982674.130556531</v>
      </c>
      <c r="M136" s="20">
        <v>23799302.17387861</v>
      </c>
      <c r="N136" s="20">
        <v>157302056.55726984</v>
      </c>
    </row>
    <row r="137" spans="1:14" x14ac:dyDescent="0.35">
      <c r="A137" s="16">
        <v>135</v>
      </c>
      <c r="B137" s="20">
        <v>2144558.8865181897</v>
      </c>
      <c r="C137" s="20">
        <v>5078410.983568348</v>
      </c>
      <c r="D137" s="20">
        <v>6604498.0511006229</v>
      </c>
      <c r="E137" s="20">
        <v>7773514.4766106596</v>
      </c>
      <c r="F137" s="20">
        <v>9398769.1052965932</v>
      </c>
      <c r="G137" s="20">
        <v>11283052.895104434</v>
      </c>
      <c r="H137" s="20">
        <v>12667744.856021866</v>
      </c>
      <c r="I137" s="20">
        <v>15776035.492559502</v>
      </c>
      <c r="J137" s="20">
        <v>18760653.933688872</v>
      </c>
      <c r="K137" s="20">
        <v>21057637.378829256</v>
      </c>
      <c r="L137" s="20">
        <v>22987720.797929659</v>
      </c>
      <c r="M137" s="20">
        <v>23805529.993011106</v>
      </c>
      <c r="N137" s="20">
        <v>157338126.85023913</v>
      </c>
    </row>
    <row r="138" spans="1:14" x14ac:dyDescent="0.35">
      <c r="A138" s="16">
        <v>136</v>
      </c>
      <c r="B138" s="20">
        <v>2143210.8827492637</v>
      </c>
      <c r="C138" s="20">
        <v>5074823.2608972806</v>
      </c>
      <c r="D138" s="20">
        <v>6602980.3549144836</v>
      </c>
      <c r="E138" s="20">
        <v>7773416.3949851505</v>
      </c>
      <c r="F138" s="20">
        <v>9399690.3594556246</v>
      </c>
      <c r="G138" s="20">
        <v>11283889.449598521</v>
      </c>
      <c r="H138" s="20">
        <v>12668963.433504559</v>
      </c>
      <c r="I138" s="20">
        <v>15775492.258393876</v>
      </c>
      <c r="J138" s="20">
        <v>18760288.473235399</v>
      </c>
      <c r="K138" s="20">
        <v>21056574.465812773</v>
      </c>
      <c r="L138" s="20">
        <v>22987036.231535997</v>
      </c>
      <c r="M138" s="20">
        <v>23804585.3149909</v>
      </c>
      <c r="N138" s="20">
        <v>157330950.88007385</v>
      </c>
    </row>
    <row r="139" spans="1:14" x14ac:dyDescent="0.35">
      <c r="A139" s="16">
        <v>137</v>
      </c>
      <c r="B139" s="20">
        <v>2143307.8738046992</v>
      </c>
      <c r="C139" s="20">
        <v>5075918.2638827413</v>
      </c>
      <c r="D139" s="20">
        <v>6604804.033974342</v>
      </c>
      <c r="E139" s="20">
        <v>7776300.8658109829</v>
      </c>
      <c r="F139" s="20">
        <v>9400417.1153592896</v>
      </c>
      <c r="G139" s="20">
        <v>11283668.085080564</v>
      </c>
      <c r="H139" s="20">
        <v>12666920.174572974</v>
      </c>
      <c r="I139" s="20">
        <v>15772304.654924402</v>
      </c>
      <c r="J139" s="20">
        <v>18761086.414546654</v>
      </c>
      <c r="K139" s="20">
        <v>21057472.785214022</v>
      </c>
      <c r="L139" s="20">
        <v>22987760.914191362</v>
      </c>
      <c r="M139" s="20">
        <v>23805878.59895983</v>
      </c>
      <c r="N139" s="20">
        <v>157335839.78032187</v>
      </c>
    </row>
    <row r="140" spans="1:14" x14ac:dyDescent="0.35">
      <c r="A140" s="16">
        <v>138</v>
      </c>
      <c r="B140" s="20">
        <v>2142228.9500584425</v>
      </c>
      <c r="C140" s="20">
        <v>5074074.864721518</v>
      </c>
      <c r="D140" s="20">
        <v>6603010.1846035831</v>
      </c>
      <c r="E140" s="20">
        <v>7773360.2441444239</v>
      </c>
      <c r="F140" s="20">
        <v>9397555.6806679703</v>
      </c>
      <c r="G140" s="20">
        <v>11281108.587991282</v>
      </c>
      <c r="H140" s="20">
        <v>12666921.4008864</v>
      </c>
      <c r="I140" s="20">
        <v>15772533.258853711</v>
      </c>
      <c r="J140" s="20">
        <v>18759846.60861063</v>
      </c>
      <c r="K140" s="20">
        <v>21056693.812724762</v>
      </c>
      <c r="L140" s="20">
        <v>22985210.675424512</v>
      </c>
      <c r="M140" s="20">
        <v>23801717.723677047</v>
      </c>
      <c r="N140" s="20">
        <v>157314261.99236429</v>
      </c>
    </row>
    <row r="141" spans="1:14" x14ac:dyDescent="0.35">
      <c r="A141" s="16">
        <v>139</v>
      </c>
      <c r="B141" s="20">
        <v>2143512.2395393788</v>
      </c>
      <c r="C141" s="20">
        <v>5075324.7457436509</v>
      </c>
      <c r="D141" s="20">
        <v>6603574.9173197374</v>
      </c>
      <c r="E141" s="20">
        <v>7775068.0149826976</v>
      </c>
      <c r="F141" s="20">
        <v>9400910.3708203565</v>
      </c>
      <c r="G141" s="20">
        <v>11284652.231839774</v>
      </c>
      <c r="H141" s="20">
        <v>12670583.868095245</v>
      </c>
      <c r="I141" s="20">
        <v>15776876.138212323</v>
      </c>
      <c r="J141" s="20">
        <v>18763341.892026242</v>
      </c>
      <c r="K141" s="20">
        <v>21058400.150701702</v>
      </c>
      <c r="L141" s="20">
        <v>22987895.60502018</v>
      </c>
      <c r="M141" s="20">
        <v>23806175.646383993</v>
      </c>
      <c r="N141" s="20">
        <v>157346315.8206853</v>
      </c>
    </row>
    <row r="142" spans="1:14" x14ac:dyDescent="0.35">
      <c r="A142" s="16">
        <v>140</v>
      </c>
      <c r="B142" s="20">
        <v>2142784.782625135</v>
      </c>
      <c r="C142" s="20">
        <v>5071871.9715054035</v>
      </c>
      <c r="D142" s="20">
        <v>6600247.4096698966</v>
      </c>
      <c r="E142" s="20">
        <v>7771796.0490104556</v>
      </c>
      <c r="F142" s="20">
        <v>9396700.8302756157</v>
      </c>
      <c r="G142" s="20">
        <v>11280009.332388215</v>
      </c>
      <c r="H142" s="20">
        <v>12663522.564877227</v>
      </c>
      <c r="I142" s="20">
        <v>15769740.523423655</v>
      </c>
      <c r="J142" s="20">
        <v>18753750.56028628</v>
      </c>
      <c r="K142" s="20">
        <v>21049984.091386326</v>
      </c>
      <c r="L142" s="20">
        <v>22980290.133211344</v>
      </c>
      <c r="M142" s="20">
        <v>23797359.80850333</v>
      </c>
      <c r="N142" s="20">
        <v>157278058.05716288</v>
      </c>
    </row>
    <row r="143" spans="1:14" x14ac:dyDescent="0.35">
      <c r="A143" s="16">
        <v>141</v>
      </c>
      <c r="B143" s="20">
        <v>2143777.5875596176</v>
      </c>
      <c r="C143" s="20">
        <v>5073063.0170763563</v>
      </c>
      <c r="D143" s="20">
        <v>6602069.3359974157</v>
      </c>
      <c r="E143" s="20">
        <v>7772217.5607444234</v>
      </c>
      <c r="F143" s="20">
        <v>9398787.4720628336</v>
      </c>
      <c r="G143" s="20">
        <v>11282337.120611539</v>
      </c>
      <c r="H143" s="20">
        <v>12667553.715109631</v>
      </c>
      <c r="I143" s="20">
        <v>15773925.02635817</v>
      </c>
      <c r="J143" s="20">
        <v>18757807.378774028</v>
      </c>
      <c r="K143" s="20">
        <v>21052850.950392079</v>
      </c>
      <c r="L143" s="20">
        <v>22983390.156541217</v>
      </c>
      <c r="M143" s="20">
        <v>23800650.403714888</v>
      </c>
      <c r="N143" s="20">
        <v>157308429.72494221</v>
      </c>
    </row>
    <row r="144" spans="1:14" x14ac:dyDescent="0.35">
      <c r="A144" s="16">
        <v>142</v>
      </c>
      <c r="B144" s="20">
        <v>2143015.2830632557</v>
      </c>
      <c r="C144" s="20">
        <v>5071372.7804674134</v>
      </c>
      <c r="D144" s="20">
        <v>6599652.7375695342</v>
      </c>
      <c r="E144" s="20">
        <v>7771244.7219741344</v>
      </c>
      <c r="F144" s="20">
        <v>9397020.2779076826</v>
      </c>
      <c r="G144" s="20">
        <v>11280777.354142847</v>
      </c>
      <c r="H144" s="20">
        <v>12664607.337843144</v>
      </c>
      <c r="I144" s="20">
        <v>15772325.170758266</v>
      </c>
      <c r="J144" s="20">
        <v>18758199.956945252</v>
      </c>
      <c r="K144" s="20">
        <v>21054620.061893374</v>
      </c>
      <c r="L144" s="20">
        <v>22985735.483801648</v>
      </c>
      <c r="M144" s="20">
        <v>23803621.743293073</v>
      </c>
      <c r="N144" s="20">
        <v>157302192.90965962</v>
      </c>
    </row>
    <row r="145" spans="1:14" x14ac:dyDescent="0.35">
      <c r="A145" s="16">
        <v>143</v>
      </c>
      <c r="B145" s="20">
        <v>2142163.7975017829</v>
      </c>
      <c r="C145" s="20">
        <v>5071933.9285908015</v>
      </c>
      <c r="D145" s="20">
        <v>6599823.2188334595</v>
      </c>
      <c r="E145" s="20">
        <v>7770518.4628392458</v>
      </c>
      <c r="F145" s="20">
        <v>9395200.2726423331</v>
      </c>
      <c r="G145" s="20">
        <v>11280216.217855096</v>
      </c>
      <c r="H145" s="20">
        <v>12665650.193459302</v>
      </c>
      <c r="I145" s="20">
        <v>15769585.207712663</v>
      </c>
      <c r="J145" s="20">
        <v>18755896.449121933</v>
      </c>
      <c r="K145" s="20">
        <v>21050982.113995165</v>
      </c>
      <c r="L145" s="20">
        <v>22981265.851447158</v>
      </c>
      <c r="M145" s="20">
        <v>23799327.872666221</v>
      </c>
      <c r="N145" s="20">
        <v>157282563.58666515</v>
      </c>
    </row>
    <row r="146" spans="1:14" x14ac:dyDescent="0.35">
      <c r="A146" s="16">
        <v>144</v>
      </c>
      <c r="B146" s="20">
        <v>2143322.9538753419</v>
      </c>
      <c r="C146" s="20">
        <v>5075021.6774886604</v>
      </c>
      <c r="D146" s="20">
        <v>6602612.4197072936</v>
      </c>
      <c r="E146" s="20">
        <v>7772984.8750740057</v>
      </c>
      <c r="F146" s="20">
        <v>9396941.0481816996</v>
      </c>
      <c r="G146" s="20">
        <v>11281088.750767145</v>
      </c>
      <c r="H146" s="20">
        <v>12667220.855145637</v>
      </c>
      <c r="I146" s="20">
        <v>15776129.074961357</v>
      </c>
      <c r="J146" s="20">
        <v>18762064.633551598</v>
      </c>
      <c r="K146" s="20">
        <v>21057884.736896813</v>
      </c>
      <c r="L146" s="20">
        <v>22988603.277821749</v>
      </c>
      <c r="M146" s="20">
        <v>23806224.88075047</v>
      </c>
      <c r="N146" s="20">
        <v>157330099.18422177</v>
      </c>
    </row>
    <row r="147" spans="1:14" x14ac:dyDescent="0.35">
      <c r="A147" s="16">
        <v>145</v>
      </c>
      <c r="B147" s="20">
        <v>2143797.8119065231</v>
      </c>
      <c r="C147" s="20">
        <v>5072726.7758222558</v>
      </c>
      <c r="D147" s="20">
        <v>6600465.9323468842</v>
      </c>
      <c r="E147" s="20">
        <v>7770437.3737981413</v>
      </c>
      <c r="F147" s="20">
        <v>9395589.4286888279</v>
      </c>
      <c r="G147" s="20">
        <v>11280324.864819579</v>
      </c>
      <c r="H147" s="20">
        <v>12666747.296930768</v>
      </c>
      <c r="I147" s="20">
        <v>15773608.341325581</v>
      </c>
      <c r="J147" s="20">
        <v>18759972.150138952</v>
      </c>
      <c r="K147" s="20">
        <v>21055877.347225741</v>
      </c>
      <c r="L147" s="20">
        <v>22986048.323693268</v>
      </c>
      <c r="M147" s="20">
        <v>23802803.213157281</v>
      </c>
      <c r="N147" s="20">
        <v>157308398.8598538</v>
      </c>
    </row>
    <row r="148" spans="1:14" x14ac:dyDescent="0.35">
      <c r="A148" s="16">
        <v>146</v>
      </c>
      <c r="B148" s="20">
        <v>2143482.4800374671</v>
      </c>
      <c r="C148" s="20">
        <v>5073269.2010121774</v>
      </c>
      <c r="D148" s="20">
        <v>6601278.7256633192</v>
      </c>
      <c r="E148" s="20">
        <v>7771543.2491039559</v>
      </c>
      <c r="F148" s="20">
        <v>9396905.0528922733</v>
      </c>
      <c r="G148" s="20">
        <v>11280492.089661475</v>
      </c>
      <c r="H148" s="20">
        <v>12666795.528166998</v>
      </c>
      <c r="I148" s="20">
        <v>15772089.574588964</v>
      </c>
      <c r="J148" s="20">
        <v>18757136.967631396</v>
      </c>
      <c r="K148" s="20">
        <v>21051649.344933219</v>
      </c>
      <c r="L148" s="20">
        <v>22982049.466048941</v>
      </c>
      <c r="M148" s="20">
        <v>23800367.627060816</v>
      </c>
      <c r="N148" s="20">
        <v>157297059.30680102</v>
      </c>
    </row>
    <row r="149" spans="1:14" x14ac:dyDescent="0.35">
      <c r="A149" s="16">
        <v>147</v>
      </c>
      <c r="B149" s="20">
        <v>2143030.1233589328</v>
      </c>
      <c r="C149" s="20">
        <v>5073859.679563228</v>
      </c>
      <c r="D149" s="20">
        <v>6602161.7080408558</v>
      </c>
      <c r="E149" s="20">
        <v>7771530.6928395843</v>
      </c>
      <c r="F149" s="20">
        <v>9395527.8927684706</v>
      </c>
      <c r="G149" s="20">
        <v>11279462.544791957</v>
      </c>
      <c r="H149" s="20">
        <v>12663960.710088</v>
      </c>
      <c r="I149" s="20">
        <v>15770033.673830591</v>
      </c>
      <c r="J149" s="20">
        <v>18754132.194018222</v>
      </c>
      <c r="K149" s="20">
        <v>21048993.627796523</v>
      </c>
      <c r="L149" s="20">
        <v>22980006.617307428</v>
      </c>
      <c r="M149" s="20">
        <v>23797079.102338411</v>
      </c>
      <c r="N149" s="20">
        <v>157279778.56674221</v>
      </c>
    </row>
    <row r="150" spans="1:14" x14ac:dyDescent="0.35">
      <c r="A150" s="16">
        <v>148</v>
      </c>
      <c r="B150" s="20">
        <v>2142651.3396990905</v>
      </c>
      <c r="C150" s="20">
        <v>5071087.0657837484</v>
      </c>
      <c r="D150" s="20">
        <v>6599101.3876812877</v>
      </c>
      <c r="E150" s="20">
        <v>7768696.362405776</v>
      </c>
      <c r="F150" s="20">
        <v>9394642.2530052122</v>
      </c>
      <c r="G150" s="20">
        <v>11279675.06465639</v>
      </c>
      <c r="H150" s="20">
        <v>12666090.401797146</v>
      </c>
      <c r="I150" s="20">
        <v>15773681.468854083</v>
      </c>
      <c r="J150" s="20">
        <v>18759909.032149427</v>
      </c>
      <c r="K150" s="20">
        <v>21055661.356340025</v>
      </c>
      <c r="L150" s="20">
        <v>22986180.114969343</v>
      </c>
      <c r="M150" s="20">
        <v>23803270.908431564</v>
      </c>
      <c r="N150" s="20">
        <v>157300646.7557731</v>
      </c>
    </row>
    <row r="151" spans="1:14" x14ac:dyDescent="0.35">
      <c r="A151" s="16">
        <v>149</v>
      </c>
      <c r="B151" s="20">
        <v>2143427.5801775469</v>
      </c>
      <c r="C151" s="20">
        <v>5072284.087625673</v>
      </c>
      <c r="D151" s="20">
        <v>6600281.7454110868</v>
      </c>
      <c r="E151" s="20">
        <v>7770389.6138681062</v>
      </c>
      <c r="F151" s="20">
        <v>9393432.5618353263</v>
      </c>
      <c r="G151" s="20">
        <v>11279078.277362101</v>
      </c>
      <c r="H151" s="20">
        <v>12666136.975880111</v>
      </c>
      <c r="I151" s="20">
        <v>15772193.348807437</v>
      </c>
      <c r="J151" s="20">
        <v>18758879.224817779</v>
      </c>
      <c r="K151" s="20">
        <v>21056109.534334362</v>
      </c>
      <c r="L151" s="20">
        <v>22986538.679208305</v>
      </c>
      <c r="M151" s="20">
        <v>23804622.123628505</v>
      </c>
      <c r="N151" s="20">
        <v>157303373.75295633</v>
      </c>
    </row>
    <row r="152" spans="1:14" x14ac:dyDescent="0.35">
      <c r="A152" s="16">
        <v>150</v>
      </c>
      <c r="B152" s="20">
        <v>2143954.5845903084</v>
      </c>
      <c r="C152" s="20">
        <v>5075164.1042911848</v>
      </c>
      <c r="D152" s="20">
        <v>6603872.5122276051</v>
      </c>
      <c r="E152" s="20">
        <v>7771992.5416850392</v>
      </c>
      <c r="F152" s="20">
        <v>9397400.98818467</v>
      </c>
      <c r="G152" s="20">
        <v>11281131.567286495</v>
      </c>
      <c r="H152" s="20">
        <v>12665266.248250842</v>
      </c>
      <c r="I152" s="20">
        <v>15771279.13537675</v>
      </c>
      <c r="J152" s="20">
        <v>18755913.925840732</v>
      </c>
      <c r="K152" s="20">
        <v>21051062.742352378</v>
      </c>
      <c r="L152" s="20">
        <v>22982136.650961589</v>
      </c>
      <c r="M152" s="20">
        <v>23799203.385185726</v>
      </c>
      <c r="N152" s="20">
        <v>157298378.38623333</v>
      </c>
    </row>
    <row r="153" spans="1:14" x14ac:dyDescent="0.35">
      <c r="A153" s="16">
        <v>151</v>
      </c>
      <c r="B153" s="20">
        <v>2143339.8997937748</v>
      </c>
      <c r="C153" s="20">
        <v>5070383.2918632301</v>
      </c>
      <c r="D153" s="20">
        <v>6597878.2845618874</v>
      </c>
      <c r="E153" s="20">
        <v>7767454.267208836</v>
      </c>
      <c r="F153" s="20">
        <v>9391727.1802926008</v>
      </c>
      <c r="G153" s="20">
        <v>11275420.27683807</v>
      </c>
      <c r="H153" s="20">
        <v>12660586.155803261</v>
      </c>
      <c r="I153" s="20">
        <v>15766309.466449469</v>
      </c>
      <c r="J153" s="20">
        <v>18750270.73071824</v>
      </c>
      <c r="K153" s="20">
        <v>21045685.795740265</v>
      </c>
      <c r="L153" s="20">
        <v>22976222.327331558</v>
      </c>
      <c r="M153" s="20">
        <v>23792870.482157227</v>
      </c>
      <c r="N153" s="20">
        <v>157238148.1587584</v>
      </c>
    </row>
    <row r="154" spans="1:14" x14ac:dyDescent="0.35">
      <c r="A154" s="16">
        <v>152</v>
      </c>
      <c r="B154" s="20">
        <v>2143065.3516622572</v>
      </c>
      <c r="C154" s="20">
        <v>5072685.7124007791</v>
      </c>
      <c r="D154" s="20">
        <v>6600195.3683574786</v>
      </c>
      <c r="E154" s="20">
        <v>7771306.4289224632</v>
      </c>
      <c r="F154" s="20">
        <v>9397249.8471821696</v>
      </c>
      <c r="G154" s="20">
        <v>11281311.000443256</v>
      </c>
      <c r="H154" s="20">
        <v>12667812.122341147</v>
      </c>
      <c r="I154" s="20">
        <v>15775202.208739961</v>
      </c>
      <c r="J154" s="20">
        <v>18760551.860341072</v>
      </c>
      <c r="K154" s="20">
        <v>21057464.678313933</v>
      </c>
      <c r="L154" s="20">
        <v>22988637.595029429</v>
      </c>
      <c r="M154" s="20">
        <v>23805311.782526232</v>
      </c>
      <c r="N154" s="20">
        <v>157320793.95626017</v>
      </c>
    </row>
    <row r="155" spans="1:14" x14ac:dyDescent="0.35">
      <c r="A155" s="16">
        <v>153</v>
      </c>
      <c r="B155" s="20">
        <v>2142816.3402098739</v>
      </c>
      <c r="C155" s="20">
        <v>5073201.8998202207</v>
      </c>
      <c r="D155" s="20">
        <v>6600380.1275185952</v>
      </c>
      <c r="E155" s="20">
        <v>7770480.1232016804</v>
      </c>
      <c r="F155" s="20">
        <v>9394913.1014183071</v>
      </c>
      <c r="G155" s="20">
        <v>11278042.649507161</v>
      </c>
      <c r="H155" s="20">
        <v>12663107.602170231</v>
      </c>
      <c r="I155" s="20">
        <v>15770108.335559152</v>
      </c>
      <c r="J155" s="20">
        <v>18755440.963217795</v>
      </c>
      <c r="K155" s="20">
        <v>21051798.012582336</v>
      </c>
      <c r="L155" s="20">
        <v>22982027.262221549</v>
      </c>
      <c r="M155" s="20">
        <v>23798943.14595465</v>
      </c>
      <c r="N155" s="20">
        <v>157281259.56338152</v>
      </c>
    </row>
    <row r="156" spans="1:14" x14ac:dyDescent="0.35">
      <c r="A156" s="16">
        <v>154</v>
      </c>
      <c r="B156" s="20">
        <v>2145049.4394452781</v>
      </c>
      <c r="C156" s="20">
        <v>5076078.4876597822</v>
      </c>
      <c r="D156" s="20">
        <v>6604050.2657745294</v>
      </c>
      <c r="E156" s="20">
        <v>7773844.49555232</v>
      </c>
      <c r="F156" s="20">
        <v>9400079.3422041405</v>
      </c>
      <c r="G156" s="20">
        <v>11284933.129583076</v>
      </c>
      <c r="H156" s="20">
        <v>12671037.874656193</v>
      </c>
      <c r="I156" s="20">
        <v>15775505.59713595</v>
      </c>
      <c r="J156" s="20">
        <v>18760522.23520397</v>
      </c>
      <c r="K156" s="20">
        <v>21056263.765030906</v>
      </c>
      <c r="L156" s="20">
        <v>22985297.544199511</v>
      </c>
      <c r="M156" s="20">
        <v>23803203.572743922</v>
      </c>
      <c r="N156" s="20">
        <v>157335865.74918956</v>
      </c>
    </row>
    <row r="157" spans="1:14" x14ac:dyDescent="0.35">
      <c r="A157" s="16">
        <v>155</v>
      </c>
      <c r="B157" s="20">
        <v>2143445.1860636766</v>
      </c>
      <c r="C157" s="20">
        <v>5076335.0028794343</v>
      </c>
      <c r="D157" s="20">
        <v>6603945.5319436034</v>
      </c>
      <c r="E157" s="20">
        <v>7774485.2947418084</v>
      </c>
      <c r="F157" s="20">
        <v>9399650.6363884546</v>
      </c>
      <c r="G157" s="20">
        <v>11284525.085587144</v>
      </c>
      <c r="H157" s="20">
        <v>12670139.456706882</v>
      </c>
      <c r="I157" s="20">
        <v>15776887.51341214</v>
      </c>
      <c r="J157" s="20">
        <v>18763057.915627498</v>
      </c>
      <c r="K157" s="20">
        <v>21056375.563818954</v>
      </c>
      <c r="L157" s="20">
        <v>22986654.951710224</v>
      </c>
      <c r="M157" s="20">
        <v>23803003.757634953</v>
      </c>
      <c r="N157" s="20">
        <v>157338505.89651477</v>
      </c>
    </row>
    <row r="158" spans="1:14" x14ac:dyDescent="0.35">
      <c r="A158" s="16">
        <v>156</v>
      </c>
      <c r="B158" s="20">
        <v>2142242.2093877164</v>
      </c>
      <c r="C158" s="20">
        <v>5072953.545848825</v>
      </c>
      <c r="D158" s="20">
        <v>6601302.989519028</v>
      </c>
      <c r="E158" s="20">
        <v>7773870.7029257193</v>
      </c>
      <c r="F158" s="20">
        <v>9397949.2633470092</v>
      </c>
      <c r="G158" s="20">
        <v>11282338.979929358</v>
      </c>
      <c r="H158" s="20">
        <v>12667462.075002184</v>
      </c>
      <c r="I158" s="20">
        <v>15774282.940446733</v>
      </c>
      <c r="J158" s="20">
        <v>18761201.488868043</v>
      </c>
      <c r="K158" s="20">
        <v>21058689.891822286</v>
      </c>
      <c r="L158" s="20">
        <v>22990017.483296037</v>
      </c>
      <c r="M158" s="20">
        <v>23808365.14914564</v>
      </c>
      <c r="N158" s="20">
        <v>157330676.71953857</v>
      </c>
    </row>
    <row r="159" spans="1:14" x14ac:dyDescent="0.35">
      <c r="A159" s="16">
        <v>157</v>
      </c>
      <c r="B159" s="20">
        <v>2144429.682706594</v>
      </c>
      <c r="C159" s="20">
        <v>5074494.7238285169</v>
      </c>
      <c r="D159" s="20">
        <v>6602529.0527700884</v>
      </c>
      <c r="E159" s="20">
        <v>7771641.7183927046</v>
      </c>
      <c r="F159" s="20">
        <v>9396306.1167066023</v>
      </c>
      <c r="G159" s="20">
        <v>11280485.217340896</v>
      </c>
      <c r="H159" s="20">
        <v>12665840.01711661</v>
      </c>
      <c r="I159" s="20">
        <v>15770456.398300275</v>
      </c>
      <c r="J159" s="20">
        <v>18756502.456346501</v>
      </c>
      <c r="K159" s="20">
        <v>21051057.331416406</v>
      </c>
      <c r="L159" s="20">
        <v>22981882.089589238</v>
      </c>
      <c r="M159" s="20">
        <v>23798604.966917358</v>
      </c>
      <c r="N159" s="20">
        <v>157294229.7714318</v>
      </c>
    </row>
    <row r="160" spans="1:14" x14ac:dyDescent="0.35">
      <c r="A160" s="16">
        <v>158</v>
      </c>
      <c r="B160" s="20">
        <v>2142565.7089604619</v>
      </c>
      <c r="C160" s="20">
        <v>5072676.6684366129</v>
      </c>
      <c r="D160" s="20">
        <v>6600931.8773281053</v>
      </c>
      <c r="E160" s="20">
        <v>7769971.7297118455</v>
      </c>
      <c r="F160" s="20">
        <v>9394838.6970142629</v>
      </c>
      <c r="G160" s="20">
        <v>11280930.848192748</v>
      </c>
      <c r="H160" s="20">
        <v>12669167.299949409</v>
      </c>
      <c r="I160" s="20">
        <v>15773618.408411223</v>
      </c>
      <c r="J160" s="20">
        <v>18759603.033061665</v>
      </c>
      <c r="K160" s="20">
        <v>21052812.358899206</v>
      </c>
      <c r="L160" s="20">
        <v>22985620.703728482</v>
      </c>
      <c r="M160" s="20">
        <v>23801924.487858985</v>
      </c>
      <c r="N160" s="20">
        <v>157304661.82155302</v>
      </c>
    </row>
    <row r="161" spans="1:14" x14ac:dyDescent="0.35">
      <c r="A161" s="16">
        <v>159</v>
      </c>
      <c r="B161" s="20">
        <v>2143329.3253208664</v>
      </c>
      <c r="C161" s="20">
        <v>5074599.701527616</v>
      </c>
      <c r="D161" s="20">
        <v>6602585.7992377263</v>
      </c>
      <c r="E161" s="20">
        <v>7771409.2123975074</v>
      </c>
      <c r="F161" s="20">
        <v>9396146.6427154019</v>
      </c>
      <c r="G161" s="20">
        <v>11279566.742718646</v>
      </c>
      <c r="H161" s="20">
        <v>12664112.179599132</v>
      </c>
      <c r="I161" s="20">
        <v>15773648.45698031</v>
      </c>
      <c r="J161" s="20">
        <v>18760314.59963074</v>
      </c>
      <c r="K161" s="20">
        <v>21056130.16744443</v>
      </c>
      <c r="L161" s="20">
        <v>22987972.256114796</v>
      </c>
      <c r="M161" s="20">
        <v>23806164.621410254</v>
      </c>
      <c r="N161" s="20">
        <v>157315979.70509744</v>
      </c>
    </row>
    <row r="162" spans="1:14" x14ac:dyDescent="0.35">
      <c r="A162" s="16">
        <v>160</v>
      </c>
      <c r="B162" s="20">
        <v>2142959.1553687737</v>
      </c>
      <c r="C162" s="20">
        <v>5072691.9959918521</v>
      </c>
      <c r="D162" s="20">
        <v>6601056.8254961371</v>
      </c>
      <c r="E162" s="20">
        <v>7771621.7656384446</v>
      </c>
      <c r="F162" s="20">
        <v>9396796.8613225576</v>
      </c>
      <c r="G162" s="20">
        <v>11281237.300658002</v>
      </c>
      <c r="H162" s="20">
        <v>12667947.36294931</v>
      </c>
      <c r="I162" s="20">
        <v>15772905.163921732</v>
      </c>
      <c r="J162" s="20">
        <v>18760945.757191777</v>
      </c>
      <c r="K162" s="20">
        <v>21054953.150689624</v>
      </c>
      <c r="L162" s="20">
        <v>22984697.11634006</v>
      </c>
      <c r="M162" s="20">
        <v>23801883.246157557</v>
      </c>
      <c r="N162" s="20">
        <v>157309695.70172584</v>
      </c>
    </row>
    <row r="163" spans="1:14" x14ac:dyDescent="0.35">
      <c r="A163" s="16">
        <v>161</v>
      </c>
      <c r="B163" s="20">
        <v>2143181.0723143383</v>
      </c>
      <c r="C163" s="20">
        <v>5072205.8249516403</v>
      </c>
      <c r="D163" s="20">
        <v>6600148.6846226724</v>
      </c>
      <c r="E163" s="20">
        <v>7769941.5901389979</v>
      </c>
      <c r="F163" s="20">
        <v>9394594.8241424188</v>
      </c>
      <c r="G163" s="20">
        <v>11278644.575810479</v>
      </c>
      <c r="H163" s="20">
        <v>12665052.236555371</v>
      </c>
      <c r="I163" s="20">
        <v>15771849.372163836</v>
      </c>
      <c r="J163" s="20">
        <v>18757202.024197809</v>
      </c>
      <c r="K163" s="20">
        <v>21052911.023078442</v>
      </c>
      <c r="L163" s="20">
        <v>22984087.446878228</v>
      </c>
      <c r="M163" s="20">
        <v>23801214.490983654</v>
      </c>
      <c r="N163" s="20">
        <v>157291033.16583788</v>
      </c>
    </row>
    <row r="164" spans="1:14" x14ac:dyDescent="0.35">
      <c r="A164" s="16">
        <v>162</v>
      </c>
      <c r="B164" s="20">
        <v>2143217.8478538333</v>
      </c>
      <c r="C164" s="20">
        <v>5072467.9778944096</v>
      </c>
      <c r="D164" s="20">
        <v>6599879.2619285053</v>
      </c>
      <c r="E164" s="20">
        <v>7769418.1408019634</v>
      </c>
      <c r="F164" s="20">
        <v>9393705.5001784023</v>
      </c>
      <c r="G164" s="20">
        <v>11276867.604401365</v>
      </c>
      <c r="H164" s="20">
        <v>12662916.013661185</v>
      </c>
      <c r="I164" s="20">
        <v>15767883.509201277</v>
      </c>
      <c r="J164" s="20">
        <v>18751841.688130405</v>
      </c>
      <c r="K164" s="20">
        <v>21046842.668168724</v>
      </c>
      <c r="L164" s="20">
        <v>22975413.514286119</v>
      </c>
      <c r="M164" s="20">
        <v>23793845.624259904</v>
      </c>
      <c r="N164" s="20">
        <v>157254299.35076609</v>
      </c>
    </row>
    <row r="165" spans="1:14" x14ac:dyDescent="0.35">
      <c r="A165" s="16">
        <v>163</v>
      </c>
      <c r="B165" s="20">
        <v>2143136.4915131978</v>
      </c>
      <c r="C165" s="20">
        <v>5073535.6603096481</v>
      </c>
      <c r="D165" s="20">
        <v>6601507.5778417671</v>
      </c>
      <c r="E165" s="20">
        <v>7771596.1003198596</v>
      </c>
      <c r="F165" s="20">
        <v>9396756.5366411377</v>
      </c>
      <c r="G165" s="20">
        <v>11281494.295236345</v>
      </c>
      <c r="H165" s="20">
        <v>12668317.594779033</v>
      </c>
      <c r="I165" s="20">
        <v>15773690.907306168</v>
      </c>
      <c r="J165" s="20">
        <v>18759392.211887207</v>
      </c>
      <c r="K165" s="20">
        <v>21053057.087193236</v>
      </c>
      <c r="L165" s="20">
        <v>22983572.91332129</v>
      </c>
      <c r="M165" s="20">
        <v>23800731.202752791</v>
      </c>
      <c r="N165" s="20">
        <v>157306788.57910168</v>
      </c>
    </row>
    <row r="166" spans="1:14" x14ac:dyDescent="0.35">
      <c r="A166" s="16">
        <v>164</v>
      </c>
      <c r="B166" s="20">
        <v>2142522.9426104301</v>
      </c>
      <c r="C166" s="20">
        <v>5073858.1882333234</v>
      </c>
      <c r="D166" s="20">
        <v>6602199.6500874646</v>
      </c>
      <c r="E166" s="20">
        <v>7772276.7191376481</v>
      </c>
      <c r="F166" s="20">
        <v>9397020.5749343988</v>
      </c>
      <c r="G166" s="20">
        <v>11281732.825524425</v>
      </c>
      <c r="H166" s="20">
        <v>12668943.574576352</v>
      </c>
      <c r="I166" s="20">
        <v>15774088.310421823</v>
      </c>
      <c r="J166" s="20">
        <v>18761258.948261354</v>
      </c>
      <c r="K166" s="20">
        <v>21056832.263088431</v>
      </c>
      <c r="L166" s="20">
        <v>22987334.121285617</v>
      </c>
      <c r="M166" s="20">
        <v>23804512.49626461</v>
      </c>
      <c r="N166" s="20">
        <v>157322580.6144259</v>
      </c>
    </row>
    <row r="167" spans="1:14" x14ac:dyDescent="0.35">
      <c r="A167" s="16">
        <v>165</v>
      </c>
      <c r="B167" s="20">
        <v>2144957.8500750763</v>
      </c>
      <c r="C167" s="20">
        <v>5073461.6839366835</v>
      </c>
      <c r="D167" s="20">
        <v>6601246.0825982075</v>
      </c>
      <c r="E167" s="20">
        <v>7772206.1227806173</v>
      </c>
      <c r="F167" s="20">
        <v>9396679.6249546092</v>
      </c>
      <c r="G167" s="20">
        <v>11280177.813032623</v>
      </c>
      <c r="H167" s="20">
        <v>12667434.066781782</v>
      </c>
      <c r="I167" s="20">
        <v>15775749.912452623</v>
      </c>
      <c r="J167" s="20">
        <v>18762726.890506174</v>
      </c>
      <c r="K167" s="20">
        <v>21060952.622581199</v>
      </c>
      <c r="L167" s="20">
        <v>22990828.719379436</v>
      </c>
      <c r="M167" s="20">
        <v>23808422.998565599</v>
      </c>
      <c r="N167" s="20">
        <v>157334844.38764465</v>
      </c>
    </row>
    <row r="168" spans="1:14" x14ac:dyDescent="0.35">
      <c r="A168" s="16">
        <v>166</v>
      </c>
      <c r="B168" s="20">
        <v>2144229.693938599</v>
      </c>
      <c r="C168" s="20">
        <v>5074245.4865511572</v>
      </c>
      <c r="D168" s="20">
        <v>6601950.6226177812</v>
      </c>
      <c r="E168" s="20">
        <v>7772057.7963123741</v>
      </c>
      <c r="F168" s="20">
        <v>9396505.4220702033</v>
      </c>
      <c r="G168" s="20">
        <v>11280712.250565564</v>
      </c>
      <c r="H168" s="20">
        <v>12664856.649093153</v>
      </c>
      <c r="I168" s="20">
        <v>15769408.208740054</v>
      </c>
      <c r="J168" s="20">
        <v>18756785.764632106</v>
      </c>
      <c r="K168" s="20">
        <v>21052103.365203585</v>
      </c>
      <c r="L168" s="20">
        <v>22983057.634721473</v>
      </c>
      <c r="M168" s="20">
        <v>23799899.576469544</v>
      </c>
      <c r="N168" s="20">
        <v>157295812.47091559</v>
      </c>
    </row>
    <row r="169" spans="1:14" x14ac:dyDescent="0.35">
      <c r="A169" s="16">
        <v>167</v>
      </c>
      <c r="B169" s="20">
        <v>2142859.6357448711</v>
      </c>
      <c r="C169" s="20">
        <v>5073294.7597384052</v>
      </c>
      <c r="D169" s="20">
        <v>6601509.9870903371</v>
      </c>
      <c r="E169" s="20">
        <v>7771625.0004012063</v>
      </c>
      <c r="F169" s="20">
        <v>9396023.6154896878</v>
      </c>
      <c r="G169" s="20">
        <v>11280772.330843836</v>
      </c>
      <c r="H169" s="20">
        <v>12665407.463273279</v>
      </c>
      <c r="I169" s="20">
        <v>15770598.536200596</v>
      </c>
      <c r="J169" s="20">
        <v>18757974.799750946</v>
      </c>
      <c r="K169" s="20">
        <v>21055158.902838666</v>
      </c>
      <c r="L169" s="20">
        <v>22986499.041104391</v>
      </c>
      <c r="M169" s="20">
        <v>23803611.84998963</v>
      </c>
      <c r="N169" s="20">
        <v>157305335.92246583</v>
      </c>
    </row>
    <row r="170" spans="1:14" x14ac:dyDescent="0.35">
      <c r="A170" s="16">
        <v>168</v>
      </c>
      <c r="B170" s="20">
        <v>2143547.3822860508</v>
      </c>
      <c r="C170" s="20">
        <v>5072845.2791875582</v>
      </c>
      <c r="D170" s="20">
        <v>6600449.1189396111</v>
      </c>
      <c r="E170" s="20">
        <v>7769976.7834103592</v>
      </c>
      <c r="F170" s="20">
        <v>9394928.1522966214</v>
      </c>
      <c r="G170" s="20">
        <v>11278537.08587409</v>
      </c>
      <c r="H170" s="20">
        <v>12662937.142491668</v>
      </c>
      <c r="I170" s="20">
        <v>15769311.919773279</v>
      </c>
      <c r="J170" s="20">
        <v>18755198.333702963</v>
      </c>
      <c r="K170" s="20">
        <v>21050474.668741591</v>
      </c>
      <c r="L170" s="20">
        <v>22980252.252206117</v>
      </c>
      <c r="M170" s="20">
        <v>23797897.044988338</v>
      </c>
      <c r="N170" s="20">
        <v>157276355.16389826</v>
      </c>
    </row>
    <row r="171" spans="1:14" x14ac:dyDescent="0.35">
      <c r="A171" s="16">
        <v>169</v>
      </c>
      <c r="B171" s="20">
        <v>2143234.5507942154</v>
      </c>
      <c r="C171" s="20">
        <v>5073833.2449583821</v>
      </c>
      <c r="D171" s="20">
        <v>6602163.4287888883</v>
      </c>
      <c r="E171" s="20">
        <v>7771864.1229557991</v>
      </c>
      <c r="F171" s="20">
        <v>9395986.1278840695</v>
      </c>
      <c r="G171" s="20">
        <v>11278934.974718362</v>
      </c>
      <c r="H171" s="20">
        <v>12664548.092366269</v>
      </c>
      <c r="I171" s="20">
        <v>15771908.95440349</v>
      </c>
      <c r="J171" s="20">
        <v>18759585.164386086</v>
      </c>
      <c r="K171" s="20">
        <v>21053654.280444469</v>
      </c>
      <c r="L171" s="20">
        <v>22984642.368024975</v>
      </c>
      <c r="M171" s="20">
        <v>23802366.123374518</v>
      </c>
      <c r="N171" s="20">
        <v>157302721.43309954</v>
      </c>
    </row>
    <row r="172" spans="1:14" x14ac:dyDescent="0.35">
      <c r="A172" s="16">
        <v>170</v>
      </c>
      <c r="B172" s="20">
        <v>2142982.3341664849</v>
      </c>
      <c r="C172" s="20">
        <v>5072012.9152970891</v>
      </c>
      <c r="D172" s="20">
        <v>6600281.4996978641</v>
      </c>
      <c r="E172" s="20">
        <v>7770604.0938762641</v>
      </c>
      <c r="F172" s="20">
        <v>9395838.9895851649</v>
      </c>
      <c r="G172" s="20">
        <v>11279949.939649455</v>
      </c>
      <c r="H172" s="20">
        <v>12666852.915021151</v>
      </c>
      <c r="I172" s="20">
        <v>15774037.018227194</v>
      </c>
      <c r="J172" s="20">
        <v>18762271.728941914</v>
      </c>
      <c r="K172" s="20">
        <v>21058260.506812681</v>
      </c>
      <c r="L172" s="20">
        <v>22988918.324831784</v>
      </c>
      <c r="M172" s="20">
        <v>23806573.139736757</v>
      </c>
      <c r="N172" s="20">
        <v>157318583.40584379</v>
      </c>
    </row>
    <row r="173" spans="1:14" x14ac:dyDescent="0.35">
      <c r="A173" s="16">
        <v>171</v>
      </c>
      <c r="B173" s="20">
        <v>2142570.8275576914</v>
      </c>
      <c r="C173" s="20">
        <v>5076203.3657004079</v>
      </c>
      <c r="D173" s="20">
        <v>6604391.8498241641</v>
      </c>
      <c r="E173" s="20">
        <v>7775790.949649035</v>
      </c>
      <c r="F173" s="20">
        <v>9400440.5422390606</v>
      </c>
      <c r="G173" s="20">
        <v>11284639.35838489</v>
      </c>
      <c r="H173" s="20">
        <v>12670481.091235651</v>
      </c>
      <c r="I173" s="20">
        <v>15777506.748221565</v>
      </c>
      <c r="J173" s="20">
        <v>18765574.514899414</v>
      </c>
      <c r="K173" s="20">
        <v>21061267.888031594</v>
      </c>
      <c r="L173" s="20">
        <v>22991184.653199177</v>
      </c>
      <c r="M173" s="20">
        <v>23808596.437818557</v>
      </c>
      <c r="N173" s="20">
        <v>157358648.22676122</v>
      </c>
    </row>
    <row r="174" spans="1:14" x14ac:dyDescent="0.35">
      <c r="A174" s="16">
        <v>172</v>
      </c>
      <c r="B174" s="20">
        <v>2143751.8172490774</v>
      </c>
      <c r="C174" s="20">
        <v>5075812.9495327594</v>
      </c>
      <c r="D174" s="20">
        <v>6604080.8417682368</v>
      </c>
      <c r="E174" s="20">
        <v>7775124.2820883654</v>
      </c>
      <c r="F174" s="20">
        <v>9401351.4984432627</v>
      </c>
      <c r="G174" s="20">
        <v>11285414.78543926</v>
      </c>
      <c r="H174" s="20">
        <v>12672503.344943792</v>
      </c>
      <c r="I174" s="20">
        <v>15780349.623746747</v>
      </c>
      <c r="J174" s="20">
        <v>18763702.035359234</v>
      </c>
      <c r="K174" s="20">
        <v>21056807.93329693</v>
      </c>
      <c r="L174" s="20">
        <v>22988632.777383924</v>
      </c>
      <c r="M174" s="20">
        <v>23807163.226184119</v>
      </c>
      <c r="N174" s="20">
        <v>157354695.11543572</v>
      </c>
    </row>
    <row r="175" spans="1:14" x14ac:dyDescent="0.35">
      <c r="A175" s="16">
        <v>173</v>
      </c>
      <c r="B175" s="20">
        <v>2141331.7699999786</v>
      </c>
      <c r="C175" s="20">
        <v>5072360.9346674792</v>
      </c>
      <c r="D175" s="20">
        <v>6599873.1686952813</v>
      </c>
      <c r="E175" s="20">
        <v>7770417.7473985078</v>
      </c>
      <c r="F175" s="20">
        <v>9397455.9942607414</v>
      </c>
      <c r="G175" s="20">
        <v>11281116.852969784</v>
      </c>
      <c r="H175" s="20">
        <v>12667990.101337232</v>
      </c>
      <c r="I175" s="20">
        <v>15776842.375350304</v>
      </c>
      <c r="J175" s="20">
        <v>18763409.126548983</v>
      </c>
      <c r="K175" s="20">
        <v>21060375.63608443</v>
      </c>
      <c r="L175" s="20">
        <v>22991098.804490469</v>
      </c>
      <c r="M175" s="20">
        <v>23808365.245553911</v>
      </c>
      <c r="N175" s="20">
        <v>157330637.75735712</v>
      </c>
    </row>
    <row r="176" spans="1:14" x14ac:dyDescent="0.35">
      <c r="A176" s="16">
        <v>174</v>
      </c>
      <c r="B176" s="20">
        <v>2141806.6527589816</v>
      </c>
      <c r="C176" s="20">
        <v>5073725.747586444</v>
      </c>
      <c r="D176" s="20">
        <v>6602403.1916009681</v>
      </c>
      <c r="E176" s="20">
        <v>7771993.4096295256</v>
      </c>
      <c r="F176" s="20">
        <v>9396793.4392996505</v>
      </c>
      <c r="G176" s="20">
        <v>11280334.480985155</v>
      </c>
      <c r="H176" s="20">
        <v>12666123.452433635</v>
      </c>
      <c r="I176" s="20">
        <v>15773377.144566126</v>
      </c>
      <c r="J176" s="20">
        <v>18758726.285957754</v>
      </c>
      <c r="K176" s="20">
        <v>21054080.43617386</v>
      </c>
      <c r="L176" s="20">
        <v>22983657.519914698</v>
      </c>
      <c r="M176" s="20">
        <v>23799751.512860317</v>
      </c>
      <c r="N176" s="20">
        <v>157302773.27376711</v>
      </c>
    </row>
    <row r="177" spans="1:14" x14ac:dyDescent="0.35">
      <c r="A177" s="16">
        <v>175</v>
      </c>
      <c r="B177" s="20">
        <v>2142318.7599534779</v>
      </c>
      <c r="C177" s="20">
        <v>5072971.2525170222</v>
      </c>
      <c r="D177" s="20">
        <v>6601646.422092543</v>
      </c>
      <c r="E177" s="20">
        <v>7772040.5154089546</v>
      </c>
      <c r="F177" s="20">
        <v>9398383.6839240436</v>
      </c>
      <c r="G177" s="20">
        <v>11282028.656326629</v>
      </c>
      <c r="H177" s="20">
        <v>12667966.140251953</v>
      </c>
      <c r="I177" s="20">
        <v>15773641.958272794</v>
      </c>
      <c r="J177" s="20">
        <v>18760263.880155168</v>
      </c>
      <c r="K177" s="20">
        <v>21057229.791536372</v>
      </c>
      <c r="L177" s="20">
        <v>22987675.685064569</v>
      </c>
      <c r="M177" s="20">
        <v>23805537.451029826</v>
      </c>
      <c r="N177" s="20">
        <v>157321704.19653338</v>
      </c>
    </row>
    <row r="178" spans="1:14" x14ac:dyDescent="0.35">
      <c r="A178" s="16">
        <v>176</v>
      </c>
      <c r="B178" s="20">
        <v>2143191.1722457777</v>
      </c>
      <c r="C178" s="20">
        <v>5072625.373868918</v>
      </c>
      <c r="D178" s="20">
        <v>6600996.6244885083</v>
      </c>
      <c r="E178" s="20">
        <v>7772363.2176756458</v>
      </c>
      <c r="F178" s="20">
        <v>9397951.6706990898</v>
      </c>
      <c r="G178" s="20">
        <v>11282336.296912355</v>
      </c>
      <c r="H178" s="20">
        <v>12669150.075277489</v>
      </c>
      <c r="I178" s="20">
        <v>15778418.854106136</v>
      </c>
      <c r="J178" s="20">
        <v>18763793.66513272</v>
      </c>
      <c r="K178" s="20">
        <v>21060666.687764682</v>
      </c>
      <c r="L178" s="20">
        <v>22989696.924305577</v>
      </c>
      <c r="M178" s="20">
        <v>23806227.358187295</v>
      </c>
      <c r="N178" s="20">
        <v>157337417.92066419</v>
      </c>
    </row>
    <row r="179" spans="1:14" x14ac:dyDescent="0.35">
      <c r="A179" s="16">
        <v>177</v>
      </c>
      <c r="B179" s="20">
        <v>2143465.2122268523</v>
      </c>
      <c r="C179" s="20">
        <v>5074943.5201066704</v>
      </c>
      <c r="D179" s="20">
        <v>6602445.5906648161</v>
      </c>
      <c r="E179" s="20">
        <v>7772855.3547151349</v>
      </c>
      <c r="F179" s="20">
        <v>9398697.4897364732</v>
      </c>
      <c r="G179" s="20">
        <v>11282056.36042076</v>
      </c>
      <c r="H179" s="20">
        <v>12668260.048028884</v>
      </c>
      <c r="I179" s="20">
        <v>15773716.176131366</v>
      </c>
      <c r="J179" s="20">
        <v>18758569.469320215</v>
      </c>
      <c r="K179" s="20">
        <v>21055055.804774094</v>
      </c>
      <c r="L179" s="20">
        <v>22985481.588145398</v>
      </c>
      <c r="M179" s="20">
        <v>23803027.951998401</v>
      </c>
      <c r="N179" s="20">
        <v>157318574.56626907</v>
      </c>
    </row>
    <row r="180" spans="1:14" x14ac:dyDescent="0.35">
      <c r="A180" s="16">
        <v>178</v>
      </c>
      <c r="B180" s="20">
        <v>2144334.6697696336</v>
      </c>
      <c r="C180" s="20">
        <v>5075977.5327891745</v>
      </c>
      <c r="D180" s="20">
        <v>6603896.9273713119</v>
      </c>
      <c r="E180" s="20">
        <v>7773923.5263392106</v>
      </c>
      <c r="F180" s="20">
        <v>9399050.9356170073</v>
      </c>
      <c r="G180" s="20">
        <v>11282211.119409025</v>
      </c>
      <c r="H180" s="20">
        <v>12668284.246904887</v>
      </c>
      <c r="I180" s="20">
        <v>15776906.682749076</v>
      </c>
      <c r="J180" s="20">
        <v>18761329.467566133</v>
      </c>
      <c r="K180" s="20">
        <v>21058043.385775566</v>
      </c>
      <c r="L180" s="20">
        <v>22986610.246844407</v>
      </c>
      <c r="M180" s="20">
        <v>23803293.060477275</v>
      </c>
      <c r="N180" s="20">
        <v>157333861.8016127</v>
      </c>
    </row>
    <row r="181" spans="1:14" x14ac:dyDescent="0.35">
      <c r="A181" s="16">
        <v>179</v>
      </c>
      <c r="B181" s="20">
        <v>2142318.5845513684</v>
      </c>
      <c r="C181" s="20">
        <v>5071362.201096978</v>
      </c>
      <c r="D181" s="20">
        <v>6598317.7067859909</v>
      </c>
      <c r="E181" s="20">
        <v>7767834.6158166174</v>
      </c>
      <c r="F181" s="20">
        <v>9391851.2437115107</v>
      </c>
      <c r="G181" s="20">
        <v>11275662.126345504</v>
      </c>
      <c r="H181" s="20">
        <v>12662299.840499612</v>
      </c>
      <c r="I181" s="20">
        <v>15765829.932588914</v>
      </c>
      <c r="J181" s="20">
        <v>18750748.829162251</v>
      </c>
      <c r="K181" s="20">
        <v>21046639.128004555</v>
      </c>
      <c r="L181" s="20">
        <v>22978752.682500497</v>
      </c>
      <c r="M181" s="20">
        <v>23796619.097693842</v>
      </c>
      <c r="N181" s="20">
        <v>157248235.98875764</v>
      </c>
    </row>
    <row r="182" spans="1:14" x14ac:dyDescent="0.35">
      <c r="A182" s="16">
        <v>180</v>
      </c>
      <c r="B182" s="20">
        <v>2144548.9267103155</v>
      </c>
      <c r="C182" s="20">
        <v>5074603.7062702551</v>
      </c>
      <c r="D182" s="20">
        <v>6603303.0849557463</v>
      </c>
      <c r="E182" s="20">
        <v>7773053.9324146481</v>
      </c>
      <c r="F182" s="20">
        <v>9396663.097662231</v>
      </c>
      <c r="G182" s="20">
        <v>11279246.383529201</v>
      </c>
      <c r="H182" s="20">
        <v>12664843.59600348</v>
      </c>
      <c r="I182" s="20">
        <v>15772052.649679894</v>
      </c>
      <c r="J182" s="20">
        <v>18758159.600581791</v>
      </c>
      <c r="K182" s="20">
        <v>21052488.571125146</v>
      </c>
      <c r="L182" s="20">
        <v>22982226.174757134</v>
      </c>
      <c r="M182" s="20">
        <v>23800393.482607484</v>
      </c>
      <c r="N182" s="20">
        <v>157301583.20629734</v>
      </c>
    </row>
    <row r="183" spans="1:14" x14ac:dyDescent="0.35">
      <c r="A183" s="16">
        <v>181</v>
      </c>
      <c r="B183" s="20">
        <v>2142740.4339564336</v>
      </c>
      <c r="C183" s="20">
        <v>5072114.971903801</v>
      </c>
      <c r="D183" s="20">
        <v>6599804.543589958</v>
      </c>
      <c r="E183" s="20">
        <v>7771299.7551271785</v>
      </c>
      <c r="F183" s="20">
        <v>9396907.8662072625</v>
      </c>
      <c r="G183" s="20">
        <v>11278905.851597952</v>
      </c>
      <c r="H183" s="20">
        <v>12664446.538767286</v>
      </c>
      <c r="I183" s="20">
        <v>15770994.428257225</v>
      </c>
      <c r="J183" s="20">
        <v>18756901.376789585</v>
      </c>
      <c r="K183" s="20">
        <v>21054346.704189673</v>
      </c>
      <c r="L183" s="20">
        <v>22986117.380104426</v>
      </c>
      <c r="M183" s="20">
        <v>23804419.670740332</v>
      </c>
      <c r="N183" s="20">
        <v>157298999.52123111</v>
      </c>
    </row>
    <row r="184" spans="1:14" x14ac:dyDescent="0.35">
      <c r="A184" s="16">
        <v>182</v>
      </c>
      <c r="B184" s="20">
        <v>2144913.5379796261</v>
      </c>
      <c r="C184" s="20">
        <v>5074473.3707765192</v>
      </c>
      <c r="D184" s="20">
        <v>6603007.4921626123</v>
      </c>
      <c r="E184" s="20">
        <v>7774034.965114017</v>
      </c>
      <c r="F184" s="20">
        <v>9398283.5393583551</v>
      </c>
      <c r="G184" s="20">
        <v>11282140.278169425</v>
      </c>
      <c r="H184" s="20">
        <v>12668281.948757054</v>
      </c>
      <c r="I184" s="20">
        <v>15772941.481758947</v>
      </c>
      <c r="J184" s="20">
        <v>18758138.579014517</v>
      </c>
      <c r="K184" s="20">
        <v>21053538.573950887</v>
      </c>
      <c r="L184" s="20">
        <v>22984328.556762323</v>
      </c>
      <c r="M184" s="20">
        <v>23802211.845622208</v>
      </c>
      <c r="N184" s="20">
        <v>157316294.16942647</v>
      </c>
    </row>
    <row r="185" spans="1:14" x14ac:dyDescent="0.35">
      <c r="A185" s="16">
        <v>183</v>
      </c>
      <c r="B185" s="20">
        <v>2142663.646114192</v>
      </c>
      <c r="C185" s="20">
        <v>5072047.7257051459</v>
      </c>
      <c r="D185" s="20">
        <v>6600055.9370773742</v>
      </c>
      <c r="E185" s="20">
        <v>7770773.1045031464</v>
      </c>
      <c r="F185" s="20">
        <v>9396460.4421773106</v>
      </c>
      <c r="G185" s="20">
        <v>11278609.600591794</v>
      </c>
      <c r="H185" s="20">
        <v>12664943.713615108</v>
      </c>
      <c r="I185" s="20">
        <v>15771488.239155823</v>
      </c>
      <c r="J185" s="20">
        <v>18757514.503013484</v>
      </c>
      <c r="K185" s="20">
        <v>21053650.245772041</v>
      </c>
      <c r="L185" s="20">
        <v>22983249.951784752</v>
      </c>
      <c r="M185" s="20">
        <v>23800402.181243133</v>
      </c>
      <c r="N185" s="20">
        <v>157291859.2907533</v>
      </c>
    </row>
    <row r="186" spans="1:14" x14ac:dyDescent="0.35">
      <c r="A186" s="16">
        <v>184</v>
      </c>
      <c r="B186" s="20">
        <v>2142314.4030590588</v>
      </c>
      <c r="C186" s="20">
        <v>5073269.4282550681</v>
      </c>
      <c r="D186" s="20">
        <v>6601519.9011579985</v>
      </c>
      <c r="E186" s="20">
        <v>7772692.9826586517</v>
      </c>
      <c r="F186" s="20">
        <v>9398153.3154386841</v>
      </c>
      <c r="G186" s="20">
        <v>11283749.35996975</v>
      </c>
      <c r="H186" s="20">
        <v>12668876.269511262</v>
      </c>
      <c r="I186" s="20">
        <v>15776633.83013247</v>
      </c>
      <c r="J186" s="20">
        <v>18763250.20720312</v>
      </c>
      <c r="K186" s="20">
        <v>21060829.326483175</v>
      </c>
      <c r="L186" s="20">
        <v>22992846.753176123</v>
      </c>
      <c r="M186" s="20">
        <v>23809145.655317694</v>
      </c>
      <c r="N186" s="20">
        <v>157343281.43236303</v>
      </c>
    </row>
    <row r="187" spans="1:14" x14ac:dyDescent="0.35">
      <c r="A187" s="16">
        <v>185</v>
      </c>
      <c r="B187" s="20">
        <v>2141957.3442854378</v>
      </c>
      <c r="C187" s="20">
        <v>5071291.042310141</v>
      </c>
      <c r="D187" s="20">
        <v>6598019.3847103901</v>
      </c>
      <c r="E187" s="20">
        <v>7768093.9035656154</v>
      </c>
      <c r="F187" s="20">
        <v>9393732.604254514</v>
      </c>
      <c r="G187" s="20">
        <v>11276384.876604235</v>
      </c>
      <c r="H187" s="20">
        <v>12662489.182479735</v>
      </c>
      <c r="I187" s="20">
        <v>15768869.991990909</v>
      </c>
      <c r="J187" s="20">
        <v>18755047.834611937</v>
      </c>
      <c r="K187" s="20">
        <v>21051655.44173561</v>
      </c>
      <c r="L187" s="20">
        <v>22981764.418339193</v>
      </c>
      <c r="M187" s="20">
        <v>23798597.220941033</v>
      </c>
      <c r="N187" s="20">
        <v>157267903.24582875</v>
      </c>
    </row>
    <row r="188" spans="1:14" x14ac:dyDescent="0.35">
      <c r="A188" s="16">
        <v>186</v>
      </c>
      <c r="B188" s="20">
        <v>2142795.2060606079</v>
      </c>
      <c r="C188" s="20">
        <v>5073064.2428449104</v>
      </c>
      <c r="D188" s="20">
        <v>6601251.9582584193</v>
      </c>
      <c r="E188" s="20">
        <v>7770488.8894451037</v>
      </c>
      <c r="F188" s="20">
        <v>9394910.7624123748</v>
      </c>
      <c r="G188" s="20">
        <v>11278537.872284597</v>
      </c>
      <c r="H188" s="20">
        <v>12663272.213401971</v>
      </c>
      <c r="I188" s="20">
        <v>15767735.529684717</v>
      </c>
      <c r="J188" s="20">
        <v>18755483.938912649</v>
      </c>
      <c r="K188" s="20">
        <v>21050328.008859199</v>
      </c>
      <c r="L188" s="20">
        <v>22980934.761516966</v>
      </c>
      <c r="M188" s="20">
        <v>23798679.4386236</v>
      </c>
      <c r="N188" s="20">
        <v>157277482.82230511</v>
      </c>
    </row>
    <row r="189" spans="1:14" x14ac:dyDescent="0.35">
      <c r="A189" s="16">
        <v>187</v>
      </c>
      <c r="B189" s="20">
        <v>2143219.8790108608</v>
      </c>
      <c r="C189" s="20">
        <v>5075591.6825150345</v>
      </c>
      <c r="D189" s="20">
        <v>6604153.3930715527</v>
      </c>
      <c r="E189" s="20">
        <v>7774964.1127037592</v>
      </c>
      <c r="F189" s="20">
        <v>9399053.422784647</v>
      </c>
      <c r="G189" s="20">
        <v>11283181.748252653</v>
      </c>
      <c r="H189" s="20">
        <v>12670051.113950195</v>
      </c>
      <c r="I189" s="20">
        <v>15776966.787643362</v>
      </c>
      <c r="J189" s="20">
        <v>18763401.797504269</v>
      </c>
      <c r="K189" s="20">
        <v>21059192.956174757</v>
      </c>
      <c r="L189" s="20">
        <v>22990309.268706888</v>
      </c>
      <c r="M189" s="20">
        <v>23807375.764192592</v>
      </c>
      <c r="N189" s="20">
        <v>157347461.92651057</v>
      </c>
    </row>
    <row r="190" spans="1:14" x14ac:dyDescent="0.35">
      <c r="A190" s="16">
        <v>188</v>
      </c>
      <c r="B190" s="20">
        <v>2142159.7887361525</v>
      </c>
      <c r="C190" s="20">
        <v>5071979.0680643003</v>
      </c>
      <c r="D190" s="20">
        <v>6600158.1060271403</v>
      </c>
      <c r="E190" s="20">
        <v>7769717.3204114735</v>
      </c>
      <c r="F190" s="20">
        <v>9395744.0329813082</v>
      </c>
      <c r="G190" s="20">
        <v>11280260.493622085</v>
      </c>
      <c r="H190" s="20">
        <v>12667062.616654143</v>
      </c>
      <c r="I190" s="20">
        <v>15771400.641482273</v>
      </c>
      <c r="J190" s="20">
        <v>18758292.900671657</v>
      </c>
      <c r="K190" s="20">
        <v>21055062.846771836</v>
      </c>
      <c r="L190" s="20">
        <v>22986073.211951606</v>
      </c>
      <c r="M190" s="20">
        <v>23803309.94611986</v>
      </c>
      <c r="N190" s="20">
        <v>157301220.97349381</v>
      </c>
    </row>
    <row r="191" spans="1:14" x14ac:dyDescent="0.35">
      <c r="A191" s="16">
        <v>189</v>
      </c>
      <c r="B191" s="20">
        <v>2141183.6492836149</v>
      </c>
      <c r="C191" s="20">
        <v>5074421.4465483204</v>
      </c>
      <c r="D191" s="20">
        <v>6603088.2632385222</v>
      </c>
      <c r="E191" s="20">
        <v>7774560.0902728206</v>
      </c>
      <c r="F191" s="20">
        <v>9400627.7916435096</v>
      </c>
      <c r="G191" s="20">
        <v>11284885.611992719</v>
      </c>
      <c r="H191" s="20">
        <v>12671631.214158582</v>
      </c>
      <c r="I191" s="20">
        <v>15780424.093933214</v>
      </c>
      <c r="J191" s="20">
        <v>18766234.812229879</v>
      </c>
      <c r="K191" s="20">
        <v>21062067.036033668</v>
      </c>
      <c r="L191" s="20">
        <v>22992279.293077897</v>
      </c>
      <c r="M191" s="20">
        <v>23809250.256620325</v>
      </c>
      <c r="N191" s="20">
        <v>157360653.55903307</v>
      </c>
    </row>
    <row r="192" spans="1:14" x14ac:dyDescent="0.35">
      <c r="A192" s="16">
        <v>190</v>
      </c>
      <c r="B192" s="20">
        <v>2144385.3560969555</v>
      </c>
      <c r="C192" s="20">
        <v>5075436.5033685807</v>
      </c>
      <c r="D192" s="20">
        <v>6603242.6330116205</v>
      </c>
      <c r="E192" s="20">
        <v>7773001.6196785467</v>
      </c>
      <c r="F192" s="20">
        <v>9398601.0053316597</v>
      </c>
      <c r="G192" s="20">
        <v>11281850.63055139</v>
      </c>
      <c r="H192" s="20">
        <v>12668046.010265537</v>
      </c>
      <c r="I192" s="20">
        <v>15774933.773339251</v>
      </c>
      <c r="J192" s="20">
        <v>18763378.271837778</v>
      </c>
      <c r="K192" s="20">
        <v>21059447.37921099</v>
      </c>
      <c r="L192" s="20">
        <v>22989475.036831815</v>
      </c>
      <c r="M192" s="20">
        <v>23807212.240765527</v>
      </c>
      <c r="N192" s="20">
        <v>157339010.46028966</v>
      </c>
    </row>
    <row r="193" spans="1:14" x14ac:dyDescent="0.35">
      <c r="A193" s="16">
        <v>191</v>
      </c>
      <c r="B193" s="20">
        <v>2144286.5466962694</v>
      </c>
      <c r="C193" s="20">
        <v>5075582.0443393765</v>
      </c>
      <c r="D193" s="20">
        <v>6603789.6100602699</v>
      </c>
      <c r="E193" s="20">
        <v>7772628.923398193</v>
      </c>
      <c r="F193" s="20">
        <v>9396389.0371915977</v>
      </c>
      <c r="G193" s="20">
        <v>11279610.601063924</v>
      </c>
      <c r="H193" s="20">
        <v>12666163.345333459</v>
      </c>
      <c r="I193" s="20">
        <v>15770646.087081371</v>
      </c>
      <c r="J193" s="20">
        <v>18756887.133655615</v>
      </c>
      <c r="K193" s="20">
        <v>21052442.752233565</v>
      </c>
      <c r="L193" s="20">
        <v>22981898.674221065</v>
      </c>
      <c r="M193" s="20">
        <v>23799174.024704076</v>
      </c>
      <c r="N193" s="20">
        <v>157299498.77997878</v>
      </c>
    </row>
    <row r="194" spans="1:14" x14ac:dyDescent="0.35">
      <c r="A194" s="16">
        <v>192</v>
      </c>
      <c r="B194" s="20">
        <v>2144194.6327500576</v>
      </c>
      <c r="C194" s="20">
        <v>5075195.6367187062</v>
      </c>
      <c r="D194" s="20">
        <v>6602843.8009927236</v>
      </c>
      <c r="E194" s="20">
        <v>7772649.6727468437</v>
      </c>
      <c r="F194" s="20">
        <v>9397832.7167886402</v>
      </c>
      <c r="G194" s="20">
        <v>11281949.68256049</v>
      </c>
      <c r="H194" s="20">
        <v>12668159.380960124</v>
      </c>
      <c r="I194" s="20">
        <v>15773761.471548526</v>
      </c>
      <c r="J194" s="20">
        <v>18760835.470643148</v>
      </c>
      <c r="K194" s="20">
        <v>21057951.997998804</v>
      </c>
      <c r="L194" s="20">
        <v>22987225.797259271</v>
      </c>
      <c r="M194" s="20">
        <v>23805051.752942666</v>
      </c>
      <c r="N194" s="20">
        <v>157327652.01391</v>
      </c>
    </row>
    <row r="195" spans="1:14" x14ac:dyDescent="0.35">
      <c r="A195" s="16">
        <v>193</v>
      </c>
      <c r="B195" s="20">
        <v>2142277.2029869347</v>
      </c>
      <c r="C195" s="20">
        <v>5075209.0977392774</v>
      </c>
      <c r="D195" s="20">
        <v>6603184.3193370234</v>
      </c>
      <c r="E195" s="20">
        <v>7772197.8239658</v>
      </c>
      <c r="F195" s="20">
        <v>9396464.6980914008</v>
      </c>
      <c r="G195" s="20">
        <v>11281611.452949332</v>
      </c>
      <c r="H195" s="20">
        <v>12667521.635710081</v>
      </c>
      <c r="I195" s="20">
        <v>15774384.080529192</v>
      </c>
      <c r="J195" s="20">
        <v>18759351.196271211</v>
      </c>
      <c r="K195" s="20">
        <v>21054965.843738824</v>
      </c>
      <c r="L195" s="20">
        <v>22985539.281806525</v>
      </c>
      <c r="M195" s="20">
        <v>23803681.084700674</v>
      </c>
      <c r="N195" s="20">
        <v>157316387.71782628</v>
      </c>
    </row>
    <row r="196" spans="1:14" x14ac:dyDescent="0.35">
      <c r="A196" s="16">
        <v>194</v>
      </c>
      <c r="B196" s="20">
        <v>2144073.7093028203</v>
      </c>
      <c r="C196" s="20">
        <v>5073471.0802095653</v>
      </c>
      <c r="D196" s="20">
        <v>6601470.4764643442</v>
      </c>
      <c r="E196" s="20">
        <v>7774902.1338516213</v>
      </c>
      <c r="F196" s="20">
        <v>9400745.8151509725</v>
      </c>
      <c r="G196" s="20">
        <v>11284267.655590557</v>
      </c>
      <c r="H196" s="20">
        <v>12670576.902911324</v>
      </c>
      <c r="I196" s="20">
        <v>15776907.764763348</v>
      </c>
      <c r="J196" s="20">
        <v>18762729.700917412</v>
      </c>
      <c r="K196" s="20">
        <v>21059833.316733461</v>
      </c>
      <c r="L196" s="20">
        <v>22990221.575218394</v>
      </c>
      <c r="M196" s="20">
        <v>23807681.531316269</v>
      </c>
      <c r="N196" s="20">
        <v>157346881.66243008</v>
      </c>
    </row>
    <row r="197" spans="1:14" x14ac:dyDescent="0.35">
      <c r="A197" s="16">
        <v>195</v>
      </c>
      <c r="B197" s="20">
        <v>2143222.3680472909</v>
      </c>
      <c r="C197" s="20">
        <v>5074585.7894778186</v>
      </c>
      <c r="D197" s="20">
        <v>6602481.0335881896</v>
      </c>
      <c r="E197" s="20">
        <v>7772934.4371207226</v>
      </c>
      <c r="F197" s="20">
        <v>9398225.1219611764</v>
      </c>
      <c r="G197" s="20">
        <v>11281656.949336596</v>
      </c>
      <c r="H197" s="20">
        <v>12669412.277827812</v>
      </c>
      <c r="I197" s="20">
        <v>15776776.57239268</v>
      </c>
      <c r="J197" s="20">
        <v>18762380.042906817</v>
      </c>
      <c r="K197" s="20">
        <v>21058527.527002454</v>
      </c>
      <c r="L197" s="20">
        <v>22990626.094667628</v>
      </c>
      <c r="M197" s="20">
        <v>23807925.679922801</v>
      </c>
      <c r="N197" s="20">
        <v>157338753.894252</v>
      </c>
    </row>
    <row r="198" spans="1:14" x14ac:dyDescent="0.35">
      <c r="A198" s="16">
        <v>196</v>
      </c>
      <c r="B198" s="20">
        <v>2143144.4285657406</v>
      </c>
      <c r="C198" s="20">
        <v>5075554.832324612</v>
      </c>
      <c r="D198" s="20">
        <v>6602792.139919702</v>
      </c>
      <c r="E198" s="20">
        <v>7774082.7091864645</v>
      </c>
      <c r="F198" s="20">
        <v>9399827.462143492</v>
      </c>
      <c r="G198" s="20">
        <v>11284329.970425064</v>
      </c>
      <c r="H198" s="20">
        <v>12669590.069271538</v>
      </c>
      <c r="I198" s="20">
        <v>15774965.069622986</v>
      </c>
      <c r="J198" s="20">
        <v>18762279.626070507</v>
      </c>
      <c r="K198" s="20">
        <v>21058130.478682932</v>
      </c>
      <c r="L198" s="20">
        <v>22988920.601521451</v>
      </c>
      <c r="M198" s="20">
        <v>23806890.729935393</v>
      </c>
      <c r="N198" s="20">
        <v>157340508.11766988</v>
      </c>
    </row>
    <row r="199" spans="1:14" x14ac:dyDescent="0.35">
      <c r="A199" s="16">
        <v>197</v>
      </c>
      <c r="B199" s="20">
        <v>2143166.4399417425</v>
      </c>
      <c r="C199" s="20">
        <v>5073478.0531814834</v>
      </c>
      <c r="D199" s="20">
        <v>6601214.1919304356</v>
      </c>
      <c r="E199" s="20">
        <v>7772453.027354029</v>
      </c>
      <c r="F199" s="20">
        <v>9397631.6010508686</v>
      </c>
      <c r="G199" s="20">
        <v>11281216.183920391</v>
      </c>
      <c r="H199" s="20">
        <v>12666626.366857797</v>
      </c>
      <c r="I199" s="20">
        <v>15772487.532952368</v>
      </c>
      <c r="J199" s="20">
        <v>18760140.155434441</v>
      </c>
      <c r="K199" s="20">
        <v>21056727.76154694</v>
      </c>
      <c r="L199" s="20">
        <v>22986850.977203563</v>
      </c>
      <c r="M199" s="20">
        <v>23804762.4682891</v>
      </c>
      <c r="N199" s="20">
        <v>157316754.75966316</v>
      </c>
    </row>
    <row r="200" spans="1:14" x14ac:dyDescent="0.35">
      <c r="A200" s="16">
        <v>198</v>
      </c>
      <c r="B200" s="20">
        <v>2142193.8688185345</v>
      </c>
      <c r="C200" s="20">
        <v>5072274.082860928</v>
      </c>
      <c r="D200" s="20">
        <v>6600450.1357619856</v>
      </c>
      <c r="E200" s="20">
        <v>7769121.7804491641</v>
      </c>
      <c r="F200" s="20">
        <v>9394095.0209260825</v>
      </c>
      <c r="G200" s="20">
        <v>11279049.437533716</v>
      </c>
      <c r="H200" s="20">
        <v>12665773.445560319</v>
      </c>
      <c r="I200" s="20">
        <v>15771970.064303366</v>
      </c>
      <c r="J200" s="20">
        <v>18757906.122983959</v>
      </c>
      <c r="K200" s="20">
        <v>21053382.044887651</v>
      </c>
      <c r="L200" s="20">
        <v>22983887.50515797</v>
      </c>
      <c r="M200" s="20">
        <v>23799943.971010126</v>
      </c>
      <c r="N200" s="20">
        <v>157290047.48025379</v>
      </c>
    </row>
    <row r="201" spans="1:14" x14ac:dyDescent="0.35">
      <c r="A201" s="16">
        <v>199</v>
      </c>
      <c r="B201" s="20">
        <v>2142830.7982387482</v>
      </c>
      <c r="C201" s="20">
        <v>5072814.4246167839</v>
      </c>
      <c r="D201" s="20">
        <v>6601066.5504856836</v>
      </c>
      <c r="E201" s="20">
        <v>7773367.7218883829</v>
      </c>
      <c r="F201" s="20">
        <v>9399481.2902397271</v>
      </c>
      <c r="G201" s="20">
        <v>11285290.481956961</v>
      </c>
      <c r="H201" s="20">
        <v>12668037.182603633</v>
      </c>
      <c r="I201" s="20">
        <v>15773552.858825598</v>
      </c>
      <c r="J201" s="20">
        <v>18758018.861309182</v>
      </c>
      <c r="K201" s="20">
        <v>21053704.316418536</v>
      </c>
      <c r="L201" s="20">
        <v>22984490.049741376</v>
      </c>
      <c r="M201" s="20">
        <v>23801263.10674376</v>
      </c>
      <c r="N201" s="20">
        <v>157313917.64306837</v>
      </c>
    </row>
    <row r="202" spans="1:14" x14ac:dyDescent="0.35">
      <c r="A202" s="16">
        <v>200</v>
      </c>
      <c r="B202" s="20">
        <v>2144390.0825421978</v>
      </c>
      <c r="C202" s="20">
        <v>5075142.9322066307</v>
      </c>
      <c r="D202" s="20">
        <v>6603312.6801372794</v>
      </c>
      <c r="E202" s="20">
        <v>7773864.9401102178</v>
      </c>
      <c r="F202" s="20">
        <v>9399102.7398458198</v>
      </c>
      <c r="G202" s="20">
        <v>11283222.186904989</v>
      </c>
      <c r="H202" s="20">
        <v>12668387.242786625</v>
      </c>
      <c r="I202" s="20">
        <v>15775536.181732871</v>
      </c>
      <c r="J202" s="20">
        <v>18763528.206386566</v>
      </c>
      <c r="K202" s="20">
        <v>21060607.955599669</v>
      </c>
      <c r="L202" s="20">
        <v>22992079.756971102</v>
      </c>
      <c r="M202" s="20">
        <v>23809316.211770531</v>
      </c>
      <c r="N202" s="20">
        <v>157348491.1169945</v>
      </c>
    </row>
    <row r="203" spans="1:14" x14ac:dyDescent="0.35">
      <c r="A203" s="16">
        <v>201</v>
      </c>
      <c r="B203" s="20">
        <v>2141827.845606023</v>
      </c>
      <c r="C203" s="20">
        <v>5072434.0799821354</v>
      </c>
      <c r="D203" s="20">
        <v>6601001.6079840539</v>
      </c>
      <c r="E203" s="20">
        <v>7772401.4829298602</v>
      </c>
      <c r="F203" s="20">
        <v>9396851.3158172052</v>
      </c>
      <c r="G203" s="20">
        <v>11283039.119816117</v>
      </c>
      <c r="H203" s="20">
        <v>12669515.252271678</v>
      </c>
      <c r="I203" s="20">
        <v>15778467.094257936</v>
      </c>
      <c r="J203" s="20">
        <v>18764118.179616857</v>
      </c>
      <c r="K203" s="20">
        <v>21061131.808170229</v>
      </c>
      <c r="L203" s="20">
        <v>22991185.446836598</v>
      </c>
      <c r="M203" s="20">
        <v>23809104.224981233</v>
      </c>
      <c r="N203" s="20">
        <v>157341077.45826989</v>
      </c>
    </row>
    <row r="204" spans="1:14" x14ac:dyDescent="0.35">
      <c r="A204" s="16">
        <v>202</v>
      </c>
      <c r="B204" s="20">
        <v>2143828.1364365136</v>
      </c>
      <c r="C204" s="20">
        <v>5074118.0156655051</v>
      </c>
      <c r="D204" s="20">
        <v>6601817.4624366025</v>
      </c>
      <c r="E204" s="20">
        <v>7771357.0937385531</v>
      </c>
      <c r="F204" s="20">
        <v>9396818.7902231794</v>
      </c>
      <c r="G204" s="20">
        <v>11280269.434292806</v>
      </c>
      <c r="H204" s="20">
        <v>12666105.828464858</v>
      </c>
      <c r="I204" s="20">
        <v>15771729.975639278</v>
      </c>
      <c r="J204" s="20">
        <v>18756150.290187526</v>
      </c>
      <c r="K204" s="20">
        <v>21051313.350671284</v>
      </c>
      <c r="L204" s="20">
        <v>22979881.157910828</v>
      </c>
      <c r="M204" s="20">
        <v>23798249.57087671</v>
      </c>
      <c r="N204" s="20">
        <v>157291639.10654366</v>
      </c>
    </row>
    <row r="205" spans="1:14" x14ac:dyDescent="0.35">
      <c r="A205" s="16">
        <v>203</v>
      </c>
      <c r="B205" s="20">
        <v>2143058.7938552047</v>
      </c>
      <c r="C205" s="20">
        <v>5074443.1857580962</v>
      </c>
      <c r="D205" s="20">
        <v>6603291.9379695086</v>
      </c>
      <c r="E205" s="20">
        <v>7772224.9644233957</v>
      </c>
      <c r="F205" s="20">
        <v>9398366.0100255609</v>
      </c>
      <c r="G205" s="20">
        <v>11282971.207915355</v>
      </c>
      <c r="H205" s="20">
        <v>12668387.229814626</v>
      </c>
      <c r="I205" s="20">
        <v>15774996.543548666</v>
      </c>
      <c r="J205" s="20">
        <v>18762030.539235301</v>
      </c>
      <c r="K205" s="20">
        <v>21056804.633571684</v>
      </c>
      <c r="L205" s="20">
        <v>22988028.131981649</v>
      </c>
      <c r="M205" s="20">
        <v>23805276.222253256</v>
      </c>
      <c r="N205" s="20">
        <v>157329879.4003523</v>
      </c>
    </row>
    <row r="206" spans="1:14" x14ac:dyDescent="0.35">
      <c r="A206" s="16">
        <v>204</v>
      </c>
      <c r="B206" s="20">
        <v>2142690.0876300046</v>
      </c>
      <c r="C206" s="20">
        <v>5073743.70797526</v>
      </c>
      <c r="D206" s="20">
        <v>6601748.1208312521</v>
      </c>
      <c r="E206" s="20">
        <v>7771728.4705999196</v>
      </c>
      <c r="F206" s="20">
        <v>9395396.7596613541</v>
      </c>
      <c r="G206" s="20">
        <v>11278966.13913198</v>
      </c>
      <c r="H206" s="20">
        <v>12663588.456355851</v>
      </c>
      <c r="I206" s="20">
        <v>15769673.373616153</v>
      </c>
      <c r="J206" s="20">
        <v>18753597.102658283</v>
      </c>
      <c r="K206" s="20">
        <v>21049110.768512439</v>
      </c>
      <c r="L206" s="20">
        <v>22978874.741045833</v>
      </c>
      <c r="M206" s="20">
        <v>23795923.094144836</v>
      </c>
      <c r="N206" s="20">
        <v>157275040.82216316</v>
      </c>
    </row>
    <row r="207" spans="1:14" x14ac:dyDescent="0.35">
      <c r="A207" s="16">
        <v>205</v>
      </c>
      <c r="B207" s="20">
        <v>2144352.6799050812</v>
      </c>
      <c r="C207" s="20">
        <v>5075180.7460306156</v>
      </c>
      <c r="D207" s="20">
        <v>6603478.7371697351</v>
      </c>
      <c r="E207" s="20">
        <v>7775800.7373988368</v>
      </c>
      <c r="F207" s="20">
        <v>9399843.6403850894</v>
      </c>
      <c r="G207" s="20">
        <v>11283565.564665101</v>
      </c>
      <c r="H207" s="20">
        <v>12668675.219345175</v>
      </c>
      <c r="I207" s="20">
        <v>15773241.581122465</v>
      </c>
      <c r="J207" s="20">
        <v>18761628.297297589</v>
      </c>
      <c r="K207" s="20">
        <v>21060267.416400388</v>
      </c>
      <c r="L207" s="20">
        <v>22989081.568876311</v>
      </c>
      <c r="M207" s="20">
        <v>23806742.202865478</v>
      </c>
      <c r="N207" s="20">
        <v>157341858.39146188</v>
      </c>
    </row>
    <row r="208" spans="1:14" x14ac:dyDescent="0.35">
      <c r="A208" s="16">
        <v>206</v>
      </c>
      <c r="B208" s="20">
        <v>2143993.1528873337</v>
      </c>
      <c r="C208" s="20">
        <v>5075064.1054889718</v>
      </c>
      <c r="D208" s="20">
        <v>6604127.3410905115</v>
      </c>
      <c r="E208" s="20">
        <v>7773882.5628512595</v>
      </c>
      <c r="F208" s="20">
        <v>9399007.4120974615</v>
      </c>
      <c r="G208" s="20">
        <v>11283498.378079623</v>
      </c>
      <c r="H208" s="20">
        <v>12668985.981633658</v>
      </c>
      <c r="I208" s="20">
        <v>15777011.009865709</v>
      </c>
      <c r="J208" s="20">
        <v>18762215.892039705</v>
      </c>
      <c r="K208" s="20">
        <v>21059196.888008282</v>
      </c>
      <c r="L208" s="20">
        <v>22989550.422605779</v>
      </c>
      <c r="M208" s="20">
        <v>23805669.037238076</v>
      </c>
      <c r="N208" s="20">
        <v>157342202.18388635</v>
      </c>
    </row>
    <row r="209" spans="1:14" x14ac:dyDescent="0.35">
      <c r="A209" s="16">
        <v>207</v>
      </c>
      <c r="B209" s="20">
        <v>2143931.8178286757</v>
      </c>
      <c r="C209" s="20">
        <v>5073705.8932175506</v>
      </c>
      <c r="D209" s="20">
        <v>6602110.4151631286</v>
      </c>
      <c r="E209" s="20">
        <v>7772823.450656048</v>
      </c>
      <c r="F209" s="20">
        <v>9398185.6746320631</v>
      </c>
      <c r="G209" s="20">
        <v>11282824.18334916</v>
      </c>
      <c r="H209" s="20">
        <v>12668932.032910725</v>
      </c>
      <c r="I209" s="20">
        <v>15774593.523892634</v>
      </c>
      <c r="J209" s="20">
        <v>18760147.630461987</v>
      </c>
      <c r="K209" s="20">
        <v>21053181.575936589</v>
      </c>
      <c r="L209" s="20">
        <v>22984968.551702291</v>
      </c>
      <c r="M209" s="20">
        <v>23803247.58268851</v>
      </c>
      <c r="N209" s="20">
        <v>157318652.33243936</v>
      </c>
    </row>
    <row r="210" spans="1:14" x14ac:dyDescent="0.35">
      <c r="A210" s="16">
        <v>208</v>
      </c>
      <c r="B210" s="20">
        <v>2143303.6387898307</v>
      </c>
      <c r="C210" s="20">
        <v>5074099.9998318786</v>
      </c>
      <c r="D210" s="20">
        <v>6601618.2637200374</v>
      </c>
      <c r="E210" s="20">
        <v>7773429.9185478911</v>
      </c>
      <c r="F210" s="20">
        <v>9397330.4478857294</v>
      </c>
      <c r="G210" s="20">
        <v>11280809.929322399</v>
      </c>
      <c r="H210" s="20">
        <v>12666225.424044015</v>
      </c>
      <c r="I210" s="20">
        <v>15771401.355805252</v>
      </c>
      <c r="J210" s="20">
        <v>18756539.436964564</v>
      </c>
      <c r="K210" s="20">
        <v>21051539.753783017</v>
      </c>
      <c r="L210" s="20">
        <v>22981660.289550919</v>
      </c>
      <c r="M210" s="20">
        <v>23798707.084545091</v>
      </c>
      <c r="N210" s="20">
        <v>157296665.54279062</v>
      </c>
    </row>
    <row r="211" spans="1:14" x14ac:dyDescent="0.35">
      <c r="A211" s="16">
        <v>209</v>
      </c>
      <c r="B211" s="20">
        <v>2141973.228971465</v>
      </c>
      <c r="C211" s="20">
        <v>5073927.5310134301</v>
      </c>
      <c r="D211" s="20">
        <v>6601821.8851539157</v>
      </c>
      <c r="E211" s="20">
        <v>7773830.0837812237</v>
      </c>
      <c r="F211" s="20">
        <v>9398306.3947456013</v>
      </c>
      <c r="G211" s="20">
        <v>11282612.132820113</v>
      </c>
      <c r="H211" s="20">
        <v>12668214.28201925</v>
      </c>
      <c r="I211" s="20">
        <v>15775331.326043103</v>
      </c>
      <c r="J211" s="20">
        <v>18760925.354667332</v>
      </c>
      <c r="K211" s="20">
        <v>21056643.355425533</v>
      </c>
      <c r="L211" s="20">
        <v>22989117.985541958</v>
      </c>
      <c r="M211" s="20">
        <v>23806001.812777478</v>
      </c>
      <c r="N211" s="20">
        <v>157328705.37296042</v>
      </c>
    </row>
    <row r="212" spans="1:14" x14ac:dyDescent="0.35">
      <c r="A212" s="16">
        <v>210</v>
      </c>
      <c r="B212" s="20">
        <v>2142807.3153985566</v>
      </c>
      <c r="C212" s="20">
        <v>5072786.8130293889</v>
      </c>
      <c r="D212" s="20">
        <v>6600443.7676997017</v>
      </c>
      <c r="E212" s="20">
        <v>7769047.8768290402</v>
      </c>
      <c r="F212" s="20">
        <v>9392891.3760373499</v>
      </c>
      <c r="G212" s="20">
        <v>11276931.406618694</v>
      </c>
      <c r="H212" s="20">
        <v>12664052.888939222</v>
      </c>
      <c r="I212" s="20">
        <v>15772091.940003181</v>
      </c>
      <c r="J212" s="20">
        <v>18756372.764273446</v>
      </c>
      <c r="K212" s="20">
        <v>21052230.51797165</v>
      </c>
      <c r="L212" s="20">
        <v>22982483.847844247</v>
      </c>
      <c r="M212" s="20">
        <v>23799034.487867452</v>
      </c>
      <c r="N212" s="20">
        <v>157281175.00251192</v>
      </c>
    </row>
    <row r="213" spans="1:14" x14ac:dyDescent="0.35">
      <c r="A213" s="16">
        <v>211</v>
      </c>
      <c r="B213" s="20">
        <v>2143231.4195765406</v>
      </c>
      <c r="C213" s="20">
        <v>5072676.7013082067</v>
      </c>
      <c r="D213" s="20">
        <v>6600908.027294945</v>
      </c>
      <c r="E213" s="20">
        <v>7771170.5431971913</v>
      </c>
      <c r="F213" s="20">
        <v>9395558.5065234378</v>
      </c>
      <c r="G213" s="20">
        <v>11279240.806095734</v>
      </c>
      <c r="H213" s="20">
        <v>12664532.983579706</v>
      </c>
      <c r="I213" s="20">
        <v>15770445.280672429</v>
      </c>
      <c r="J213" s="20">
        <v>18753868.106432624</v>
      </c>
      <c r="K213" s="20">
        <v>21049293.556573238</v>
      </c>
      <c r="L213" s="20">
        <v>22979812.724731077</v>
      </c>
      <c r="M213" s="20">
        <v>23797108.130097661</v>
      </c>
      <c r="N213" s="20">
        <v>157277846.7860828</v>
      </c>
    </row>
    <row r="214" spans="1:14" x14ac:dyDescent="0.35">
      <c r="A214" s="16">
        <v>212</v>
      </c>
      <c r="B214" s="20">
        <v>2143830.4254434383</v>
      </c>
      <c r="C214" s="20">
        <v>5074691.5781682096</v>
      </c>
      <c r="D214" s="20">
        <v>6602246.0780992769</v>
      </c>
      <c r="E214" s="20">
        <v>7771133.047931619</v>
      </c>
      <c r="F214" s="20">
        <v>9396749.1655221935</v>
      </c>
      <c r="G214" s="20">
        <v>11281295.880656337</v>
      </c>
      <c r="H214" s="20">
        <v>12667147.267122213</v>
      </c>
      <c r="I214" s="20">
        <v>15775194.351921637</v>
      </c>
      <c r="J214" s="20">
        <v>18761590.344530907</v>
      </c>
      <c r="K214" s="20">
        <v>21057903.889431428</v>
      </c>
      <c r="L214" s="20">
        <v>22989058.41297134</v>
      </c>
      <c r="M214" s="20">
        <v>23805809.168061007</v>
      </c>
      <c r="N214" s="20">
        <v>157326649.60985962</v>
      </c>
    </row>
    <row r="215" spans="1:14" x14ac:dyDescent="0.35">
      <c r="A215" s="16">
        <v>213</v>
      </c>
      <c r="B215" s="20">
        <v>2143378.4046463235</v>
      </c>
      <c r="C215" s="20">
        <v>5074777.4929124918</v>
      </c>
      <c r="D215" s="20">
        <v>6602695.2185896644</v>
      </c>
      <c r="E215" s="20">
        <v>7773210.9245155416</v>
      </c>
      <c r="F215" s="20">
        <v>9398615.1734392568</v>
      </c>
      <c r="G215" s="20">
        <v>11281134.794037532</v>
      </c>
      <c r="H215" s="20">
        <v>12667778.481731828</v>
      </c>
      <c r="I215" s="20">
        <v>15773801.431353921</v>
      </c>
      <c r="J215" s="20">
        <v>18761685.742156997</v>
      </c>
      <c r="K215" s="20">
        <v>21057454.171202518</v>
      </c>
      <c r="L215" s="20">
        <v>22988315.260877177</v>
      </c>
      <c r="M215" s="20">
        <v>23805135.528754316</v>
      </c>
      <c r="N215" s="20">
        <v>157327982.62421757</v>
      </c>
    </row>
    <row r="216" spans="1:14" x14ac:dyDescent="0.35">
      <c r="A216" s="16">
        <v>214</v>
      </c>
      <c r="B216" s="20">
        <v>2142701.5174396536</v>
      </c>
      <c r="C216" s="20">
        <v>5074052.1164141679</v>
      </c>
      <c r="D216" s="20">
        <v>6602242.6527894931</v>
      </c>
      <c r="E216" s="20">
        <v>7771919.5808224371</v>
      </c>
      <c r="F216" s="20">
        <v>9396339.5919541214</v>
      </c>
      <c r="G216" s="20">
        <v>11281622.607487475</v>
      </c>
      <c r="H216" s="20">
        <v>12667629.593040319</v>
      </c>
      <c r="I216" s="20">
        <v>15771913.766793031</v>
      </c>
      <c r="J216" s="20">
        <v>18757925.608962737</v>
      </c>
      <c r="K216" s="20">
        <v>21053507.507399935</v>
      </c>
      <c r="L216" s="20">
        <v>22983685.005308714</v>
      </c>
      <c r="M216" s="20">
        <v>23802235.034886405</v>
      </c>
      <c r="N216" s="20">
        <v>157305774.5832985</v>
      </c>
    </row>
    <row r="217" spans="1:14" x14ac:dyDescent="0.35">
      <c r="A217" s="16">
        <v>215</v>
      </c>
      <c r="B217" s="20">
        <v>2143365.9401309318</v>
      </c>
      <c r="C217" s="20">
        <v>5075007.8336530253</v>
      </c>
      <c r="D217" s="20">
        <v>6602551.9794090716</v>
      </c>
      <c r="E217" s="20">
        <v>7772462.7904717466</v>
      </c>
      <c r="F217" s="20">
        <v>9397558.7346519083</v>
      </c>
      <c r="G217" s="20">
        <v>11282082.272536166</v>
      </c>
      <c r="H217" s="20">
        <v>12664082.506544637</v>
      </c>
      <c r="I217" s="20">
        <v>15770345.269940004</v>
      </c>
      <c r="J217" s="20">
        <v>18756698.932364583</v>
      </c>
      <c r="K217" s="20">
        <v>21052255.53418019</v>
      </c>
      <c r="L217" s="20">
        <v>22981888.752069432</v>
      </c>
      <c r="M217" s="20">
        <v>23799894.645834867</v>
      </c>
      <c r="N217" s="20">
        <v>157298195.19178656</v>
      </c>
    </row>
    <row r="218" spans="1:14" x14ac:dyDescent="0.35">
      <c r="A218" s="16">
        <v>216</v>
      </c>
      <c r="B218" s="20">
        <v>2144796.9714346551</v>
      </c>
      <c r="C218" s="20">
        <v>5077234.6023853282</v>
      </c>
      <c r="D218" s="20">
        <v>6604441.2385615902</v>
      </c>
      <c r="E218" s="20">
        <v>7774906.2498551346</v>
      </c>
      <c r="F218" s="20">
        <v>9399192.947885653</v>
      </c>
      <c r="G218" s="20">
        <v>11284564.330343271</v>
      </c>
      <c r="H218" s="20">
        <v>12669249.8499844</v>
      </c>
      <c r="I218" s="20">
        <v>15773867.734806493</v>
      </c>
      <c r="J218" s="20">
        <v>18758466.353038512</v>
      </c>
      <c r="K218" s="20">
        <v>21052727.985356499</v>
      </c>
      <c r="L218" s="20">
        <v>22985043.552857619</v>
      </c>
      <c r="M218" s="20">
        <v>23802792.867342744</v>
      </c>
      <c r="N218" s="20">
        <v>157327284.6838519</v>
      </c>
    </row>
    <row r="219" spans="1:14" x14ac:dyDescent="0.35">
      <c r="A219" s="16">
        <v>217</v>
      </c>
      <c r="B219" s="20">
        <v>2143092.4334735773</v>
      </c>
      <c r="C219" s="20">
        <v>5073445.2415293315</v>
      </c>
      <c r="D219" s="20">
        <v>6601220.7399290754</v>
      </c>
      <c r="E219" s="20">
        <v>7771844.191075936</v>
      </c>
      <c r="F219" s="20">
        <v>9396764.8680663314</v>
      </c>
      <c r="G219" s="20">
        <v>11282188.718005881</v>
      </c>
      <c r="H219" s="20">
        <v>12669107.519699832</v>
      </c>
      <c r="I219" s="20">
        <v>15773259.732459454</v>
      </c>
      <c r="J219" s="20">
        <v>18758931.340771429</v>
      </c>
      <c r="K219" s="20">
        <v>21054399.597326659</v>
      </c>
      <c r="L219" s="20">
        <v>22985293.511416104</v>
      </c>
      <c r="M219" s="20">
        <v>23802545.801297493</v>
      </c>
      <c r="N219" s="20">
        <v>157312093.6950511</v>
      </c>
    </row>
    <row r="220" spans="1:14" x14ac:dyDescent="0.35">
      <c r="A220" s="16">
        <v>218</v>
      </c>
      <c r="B220" s="20">
        <v>2143767.9622324174</v>
      </c>
      <c r="C220" s="20">
        <v>5072980.3474302348</v>
      </c>
      <c r="D220" s="20">
        <v>6601187.1881106691</v>
      </c>
      <c r="E220" s="20">
        <v>7772073.9836417176</v>
      </c>
      <c r="F220" s="20">
        <v>9396195.5996176414</v>
      </c>
      <c r="G220" s="20">
        <v>11279760.954781091</v>
      </c>
      <c r="H220" s="20">
        <v>12663538.79352315</v>
      </c>
      <c r="I220" s="20">
        <v>15769259.563233368</v>
      </c>
      <c r="J220" s="20">
        <v>18755632.366553824</v>
      </c>
      <c r="K220" s="20">
        <v>21052501.349603184</v>
      </c>
      <c r="L220" s="20">
        <v>22984418.236999765</v>
      </c>
      <c r="M220" s="20">
        <v>23801523.651240159</v>
      </c>
      <c r="N220" s="20">
        <v>157292839.99696723</v>
      </c>
    </row>
    <row r="221" spans="1:14" x14ac:dyDescent="0.35">
      <c r="A221" s="16">
        <v>219</v>
      </c>
      <c r="B221" s="20">
        <v>2145126.6891293395</v>
      </c>
      <c r="C221" s="20">
        <v>5075400.3228437696</v>
      </c>
      <c r="D221" s="20">
        <v>6603951.3124689599</v>
      </c>
      <c r="E221" s="20">
        <v>7772367.0637297109</v>
      </c>
      <c r="F221" s="20">
        <v>9397896.2792420834</v>
      </c>
      <c r="G221" s="20">
        <v>11281250.060390383</v>
      </c>
      <c r="H221" s="20">
        <v>12665733.294607479</v>
      </c>
      <c r="I221" s="20">
        <v>15771772.670231536</v>
      </c>
      <c r="J221" s="20">
        <v>18757033.034419179</v>
      </c>
      <c r="K221" s="20">
        <v>21052696.786008373</v>
      </c>
      <c r="L221" s="20">
        <v>22982936.540274367</v>
      </c>
      <c r="M221" s="20">
        <v>23800886.747273836</v>
      </c>
      <c r="N221" s="20">
        <v>157307050.80061901</v>
      </c>
    </row>
    <row r="222" spans="1:14" x14ac:dyDescent="0.35">
      <c r="A222" s="16">
        <v>220</v>
      </c>
      <c r="B222" s="20">
        <v>2142512.3530928283</v>
      </c>
      <c r="C222" s="20">
        <v>5075344.8252891451</v>
      </c>
      <c r="D222" s="20">
        <v>6603164.6014890699</v>
      </c>
      <c r="E222" s="20">
        <v>7772647.4242418744</v>
      </c>
      <c r="F222" s="20">
        <v>9397268.8247506544</v>
      </c>
      <c r="G222" s="20">
        <v>11280703.884626029</v>
      </c>
      <c r="H222" s="20">
        <v>12667203.931492435</v>
      </c>
      <c r="I222" s="20">
        <v>15774945.455530543</v>
      </c>
      <c r="J222" s="20">
        <v>18762478.079567444</v>
      </c>
      <c r="K222" s="20">
        <v>21058743.525785215</v>
      </c>
      <c r="L222" s="20">
        <v>22989128.14655282</v>
      </c>
      <c r="M222" s="20">
        <v>23806770.872362532</v>
      </c>
      <c r="N222" s="20">
        <v>157330911.92478061</v>
      </c>
    </row>
    <row r="223" spans="1:14" x14ac:dyDescent="0.35">
      <c r="A223" s="16">
        <v>221</v>
      </c>
      <c r="B223" s="20">
        <v>2143700.8643007469</v>
      </c>
      <c r="C223" s="20">
        <v>5073191.095085253</v>
      </c>
      <c r="D223" s="20">
        <v>6601356.3000058383</v>
      </c>
      <c r="E223" s="20">
        <v>7772844.9860750157</v>
      </c>
      <c r="F223" s="20">
        <v>9398026.5277908575</v>
      </c>
      <c r="G223" s="20">
        <v>11282328.175614402</v>
      </c>
      <c r="H223" s="20">
        <v>12667161.585370615</v>
      </c>
      <c r="I223" s="20">
        <v>15773466.160063986</v>
      </c>
      <c r="J223" s="20">
        <v>18757281.9044661</v>
      </c>
      <c r="K223" s="20">
        <v>21052818.439486526</v>
      </c>
      <c r="L223" s="20">
        <v>22983267.126997486</v>
      </c>
      <c r="M223" s="20">
        <v>23800870.475836679</v>
      </c>
      <c r="N223" s="20">
        <v>157306313.64109352</v>
      </c>
    </row>
    <row r="224" spans="1:14" x14ac:dyDescent="0.35">
      <c r="A224" s="16">
        <v>222</v>
      </c>
      <c r="B224" s="20">
        <v>2143767.9906743416</v>
      </c>
      <c r="C224" s="20">
        <v>5075785.8585509509</v>
      </c>
      <c r="D224" s="20">
        <v>6604282.5766225643</v>
      </c>
      <c r="E224" s="20">
        <v>7773820.5940586068</v>
      </c>
      <c r="F224" s="20">
        <v>9399366.7503455244</v>
      </c>
      <c r="G224" s="20">
        <v>11284229.720404858</v>
      </c>
      <c r="H224" s="20">
        <v>12670486.093728798</v>
      </c>
      <c r="I224" s="20">
        <v>15776469.032493347</v>
      </c>
      <c r="J224" s="20">
        <v>18762176.033958472</v>
      </c>
      <c r="K224" s="20">
        <v>21057001.791595399</v>
      </c>
      <c r="L224" s="20">
        <v>22987583.788736302</v>
      </c>
      <c r="M224" s="20">
        <v>23803886.805923976</v>
      </c>
      <c r="N224" s="20">
        <v>157338857.03709313</v>
      </c>
    </row>
    <row r="225" spans="1:14" x14ac:dyDescent="0.35">
      <c r="A225" s="16">
        <v>223</v>
      </c>
      <c r="B225" s="20">
        <v>2144119.8559568627</v>
      </c>
      <c r="C225" s="20">
        <v>5073534.5722647328</v>
      </c>
      <c r="D225" s="20">
        <v>6601136.1801526137</v>
      </c>
      <c r="E225" s="20">
        <v>7770932.6574972495</v>
      </c>
      <c r="F225" s="20">
        <v>9396667.7551720757</v>
      </c>
      <c r="G225" s="20">
        <v>11279545.485662181</v>
      </c>
      <c r="H225" s="20">
        <v>12664589.916317236</v>
      </c>
      <c r="I225" s="20">
        <v>15774488.018570149</v>
      </c>
      <c r="J225" s="20">
        <v>18758758.252938922</v>
      </c>
      <c r="K225" s="20">
        <v>21055354.426508721</v>
      </c>
      <c r="L225" s="20">
        <v>22986443.11598742</v>
      </c>
      <c r="M225" s="20">
        <v>23803239.976379693</v>
      </c>
      <c r="N225" s="20">
        <v>157308810.21340787</v>
      </c>
    </row>
    <row r="226" spans="1:14" x14ac:dyDescent="0.35">
      <c r="A226" s="16">
        <v>224</v>
      </c>
      <c r="B226" s="20">
        <v>2143187.175274088</v>
      </c>
      <c r="C226" s="20">
        <v>5075841.3957125014</v>
      </c>
      <c r="D226" s="20">
        <v>6603940.0273042619</v>
      </c>
      <c r="E226" s="20">
        <v>7774884.4328802293</v>
      </c>
      <c r="F226" s="20">
        <v>9399250.3254468609</v>
      </c>
      <c r="G226" s="20">
        <v>11284191.743658073</v>
      </c>
      <c r="H226" s="20">
        <v>12671258.058234606</v>
      </c>
      <c r="I226" s="20">
        <v>15778370.364053838</v>
      </c>
      <c r="J226" s="20">
        <v>18765403.138513152</v>
      </c>
      <c r="K226" s="20">
        <v>21061893.260124519</v>
      </c>
      <c r="L226" s="20">
        <v>22993350.074368127</v>
      </c>
      <c r="M226" s="20">
        <v>23811323.529341605</v>
      </c>
      <c r="N226" s="20">
        <v>157362893.52491188</v>
      </c>
    </row>
    <row r="227" spans="1:14" x14ac:dyDescent="0.35">
      <c r="A227" s="16">
        <v>225</v>
      </c>
      <c r="B227" s="20">
        <v>2143036.8163866582</v>
      </c>
      <c r="C227" s="20">
        <v>5073221.4345940938</v>
      </c>
      <c r="D227" s="20">
        <v>6601856.356120456</v>
      </c>
      <c r="E227" s="20">
        <v>7771044.5272753835</v>
      </c>
      <c r="F227" s="20">
        <v>9395116.7626653984</v>
      </c>
      <c r="G227" s="20">
        <v>11278731.847424973</v>
      </c>
      <c r="H227" s="20">
        <v>12663917.331919925</v>
      </c>
      <c r="I227" s="20">
        <v>15769920.561261937</v>
      </c>
      <c r="J227" s="20">
        <v>18756734.743174326</v>
      </c>
      <c r="K227" s="20">
        <v>21053590.533450998</v>
      </c>
      <c r="L227" s="20">
        <v>22984593.441914711</v>
      </c>
      <c r="M227" s="20">
        <v>23802204.633079767</v>
      </c>
      <c r="N227" s="20">
        <v>157293968.98926863</v>
      </c>
    </row>
    <row r="228" spans="1:14" x14ac:dyDescent="0.35">
      <c r="A228" s="16">
        <v>226</v>
      </c>
      <c r="B228" s="20">
        <v>2142785.740744838</v>
      </c>
      <c r="C228" s="20">
        <v>5072225.6556432107</v>
      </c>
      <c r="D228" s="20">
        <v>6600572.8675879911</v>
      </c>
      <c r="E228" s="20">
        <v>7770916.0672802171</v>
      </c>
      <c r="F228" s="20">
        <v>9395161.6874506082</v>
      </c>
      <c r="G228" s="20">
        <v>11280101.67532282</v>
      </c>
      <c r="H228" s="20">
        <v>12664878.344113439</v>
      </c>
      <c r="I228" s="20">
        <v>15768377.222040869</v>
      </c>
      <c r="J228" s="20">
        <v>18751815.292050656</v>
      </c>
      <c r="K228" s="20">
        <v>21047886.837140478</v>
      </c>
      <c r="L228" s="20">
        <v>22979154.936464258</v>
      </c>
      <c r="M228" s="20">
        <v>23797303.088643998</v>
      </c>
      <c r="N228" s="20">
        <v>157271179.41448337</v>
      </c>
    </row>
    <row r="229" spans="1:14" x14ac:dyDescent="0.35">
      <c r="A229" s="16">
        <v>227</v>
      </c>
      <c r="B229" s="20">
        <v>2142355.7627344965</v>
      </c>
      <c r="C229" s="20">
        <v>5073039.8988521872</v>
      </c>
      <c r="D229" s="20">
        <v>6601396.4664617414</v>
      </c>
      <c r="E229" s="20">
        <v>7773394.485944313</v>
      </c>
      <c r="F229" s="20">
        <v>9399070.9171453565</v>
      </c>
      <c r="G229" s="20">
        <v>11283485.708006462</v>
      </c>
      <c r="H229" s="20">
        <v>12670934.327057108</v>
      </c>
      <c r="I229" s="20">
        <v>15779937.987582548</v>
      </c>
      <c r="J229" s="20">
        <v>18763112.337926283</v>
      </c>
      <c r="K229" s="20">
        <v>21059419.433660835</v>
      </c>
      <c r="L229" s="20">
        <v>22990387.247931734</v>
      </c>
      <c r="M229" s="20">
        <v>23808236.610326748</v>
      </c>
      <c r="N229" s="20">
        <v>157344771.18362981</v>
      </c>
    </row>
    <row r="230" spans="1:14" x14ac:dyDescent="0.35">
      <c r="A230" s="16">
        <v>228</v>
      </c>
      <c r="B230" s="20">
        <v>2144038.9426013394</v>
      </c>
      <c r="C230" s="20">
        <v>5073361.78746593</v>
      </c>
      <c r="D230" s="20">
        <v>6601012.5758372182</v>
      </c>
      <c r="E230" s="20">
        <v>7773781.6293102205</v>
      </c>
      <c r="F230" s="20">
        <v>9399711.00572717</v>
      </c>
      <c r="G230" s="20">
        <v>11282614.649541814</v>
      </c>
      <c r="H230" s="20">
        <v>12666914.515315123</v>
      </c>
      <c r="I230" s="20">
        <v>15773415.334498838</v>
      </c>
      <c r="J230" s="20">
        <v>18756003.671146251</v>
      </c>
      <c r="K230" s="20">
        <v>21052087.659828763</v>
      </c>
      <c r="L230" s="20">
        <v>22982788.67320697</v>
      </c>
      <c r="M230" s="20">
        <v>23801443.213529974</v>
      </c>
      <c r="N230" s="20">
        <v>157307173.65800962</v>
      </c>
    </row>
    <row r="231" spans="1:14" x14ac:dyDescent="0.35">
      <c r="A231" s="16">
        <v>229</v>
      </c>
      <c r="B231" s="20">
        <v>2143404.2108021295</v>
      </c>
      <c r="C231" s="20">
        <v>5072856.2235845253</v>
      </c>
      <c r="D231" s="20">
        <v>6601026.0540403044</v>
      </c>
      <c r="E231" s="20">
        <v>7770277.4701614548</v>
      </c>
      <c r="F231" s="20">
        <v>9394100.2797260191</v>
      </c>
      <c r="G231" s="20">
        <v>11277726.271687685</v>
      </c>
      <c r="H231" s="20">
        <v>12663968.228099229</v>
      </c>
      <c r="I231" s="20">
        <v>15770753.988742627</v>
      </c>
      <c r="J231" s="20">
        <v>18756934.688539829</v>
      </c>
      <c r="K231" s="20">
        <v>21050632.938840937</v>
      </c>
      <c r="L231" s="20">
        <v>22981942.909879353</v>
      </c>
      <c r="M231" s="20">
        <v>23798754.000838779</v>
      </c>
      <c r="N231" s="20">
        <v>157282377.26494288</v>
      </c>
    </row>
    <row r="232" spans="1:14" x14ac:dyDescent="0.35">
      <c r="A232" s="16">
        <v>230</v>
      </c>
      <c r="B232" s="20">
        <v>2143147.751430158</v>
      </c>
      <c r="C232" s="20">
        <v>5073316.180778835</v>
      </c>
      <c r="D232" s="20">
        <v>6601861.4122737646</v>
      </c>
      <c r="E232" s="20">
        <v>7771926.6614319682</v>
      </c>
      <c r="F232" s="20">
        <v>9396659.4840636328</v>
      </c>
      <c r="G232" s="20">
        <v>11281005.889309132</v>
      </c>
      <c r="H232" s="20">
        <v>12668653.045695975</v>
      </c>
      <c r="I232" s="20">
        <v>15772107.009577675</v>
      </c>
      <c r="J232" s="20">
        <v>18757375.709579017</v>
      </c>
      <c r="K232" s="20">
        <v>21053008.567575753</v>
      </c>
      <c r="L232" s="20">
        <v>22982666.74681063</v>
      </c>
      <c r="M232" s="20">
        <v>23800142.077514376</v>
      </c>
      <c r="N232" s="20">
        <v>157301870.5360409</v>
      </c>
    </row>
    <row r="233" spans="1:14" x14ac:dyDescent="0.35">
      <c r="A233" s="16">
        <v>231</v>
      </c>
      <c r="B233" s="20">
        <v>2144469.1853358201</v>
      </c>
      <c r="C233" s="20">
        <v>5075616.0980967507</v>
      </c>
      <c r="D233" s="20">
        <v>6602780.2137261592</v>
      </c>
      <c r="E233" s="20">
        <v>7773799.7627122197</v>
      </c>
      <c r="F233" s="20">
        <v>9399268.4725640994</v>
      </c>
      <c r="G233" s="20">
        <v>11282499.604683679</v>
      </c>
      <c r="H233" s="20">
        <v>12668821.505397694</v>
      </c>
      <c r="I233" s="20">
        <v>15773199.45746815</v>
      </c>
      <c r="J233" s="20">
        <v>18756977.068418823</v>
      </c>
      <c r="K233" s="20">
        <v>21052685.03477807</v>
      </c>
      <c r="L233" s="20">
        <v>22984098.369220275</v>
      </c>
      <c r="M233" s="20">
        <v>23801069.666380834</v>
      </c>
      <c r="N233" s="20">
        <v>157315284.43878257</v>
      </c>
    </row>
    <row r="234" spans="1:14" x14ac:dyDescent="0.35">
      <c r="A234" s="16">
        <v>232</v>
      </c>
      <c r="B234" s="20">
        <v>2142784.6356226294</v>
      </c>
      <c r="C234" s="20">
        <v>5074781.9132596627</v>
      </c>
      <c r="D234" s="20">
        <v>6603607.9645842211</v>
      </c>
      <c r="E234" s="20">
        <v>7774488.2843156233</v>
      </c>
      <c r="F234" s="20">
        <v>9399280.5980769824</v>
      </c>
      <c r="G234" s="20">
        <v>11282699.305762583</v>
      </c>
      <c r="H234" s="20">
        <v>12669540.520580003</v>
      </c>
      <c r="I234" s="20">
        <v>15774151.327194793</v>
      </c>
      <c r="J234" s="20">
        <v>18759784.634765789</v>
      </c>
      <c r="K234" s="20">
        <v>21055591.910358083</v>
      </c>
      <c r="L234" s="20">
        <v>22985496.392468706</v>
      </c>
      <c r="M234" s="20">
        <v>23803807.834836036</v>
      </c>
      <c r="N234" s="20">
        <v>157326015.32182512</v>
      </c>
    </row>
    <row r="235" spans="1:14" x14ac:dyDescent="0.35">
      <c r="A235" s="16">
        <v>233</v>
      </c>
      <c r="B235" s="20">
        <v>2142591.7687398782</v>
      </c>
      <c r="C235" s="20">
        <v>5075139.3429030348</v>
      </c>
      <c r="D235" s="20">
        <v>6602940.4220372345</v>
      </c>
      <c r="E235" s="20">
        <v>7773774.6453630738</v>
      </c>
      <c r="F235" s="20">
        <v>9398677.2757545616</v>
      </c>
      <c r="G235" s="20">
        <v>11283800.025512151</v>
      </c>
      <c r="H235" s="20">
        <v>12671179.870864464</v>
      </c>
      <c r="I235" s="20">
        <v>15779469.887176026</v>
      </c>
      <c r="J235" s="20">
        <v>18765655.138039079</v>
      </c>
      <c r="K235" s="20">
        <v>21060619.517722227</v>
      </c>
      <c r="L235" s="20">
        <v>22990655.032128986</v>
      </c>
      <c r="M235" s="20">
        <v>23807166.411522951</v>
      </c>
      <c r="N235" s="20">
        <v>157351669.33776367</v>
      </c>
    </row>
    <row r="236" spans="1:14" x14ac:dyDescent="0.35">
      <c r="A236" s="16">
        <v>234</v>
      </c>
      <c r="B236" s="20">
        <v>2142650.3220486031</v>
      </c>
      <c r="C236" s="20">
        <v>5073799.045874374</v>
      </c>
      <c r="D236" s="20">
        <v>6602111.8598728487</v>
      </c>
      <c r="E236" s="20">
        <v>7772838.9632326383</v>
      </c>
      <c r="F236" s="20">
        <v>9397679.1515151355</v>
      </c>
      <c r="G236" s="20">
        <v>11281634.485589966</v>
      </c>
      <c r="H236" s="20">
        <v>12667627.764952071</v>
      </c>
      <c r="I236" s="20">
        <v>15772555.387844229</v>
      </c>
      <c r="J236" s="20">
        <v>18758265.068266198</v>
      </c>
      <c r="K236" s="20">
        <v>21055636.3942018</v>
      </c>
      <c r="L236" s="20">
        <v>22985580.730486013</v>
      </c>
      <c r="M236" s="20">
        <v>23804078.649127971</v>
      </c>
      <c r="N236" s="20">
        <v>157314457.82301185</v>
      </c>
    </row>
    <row r="237" spans="1:14" x14ac:dyDescent="0.35">
      <c r="A237" s="16">
        <v>235</v>
      </c>
      <c r="B237" s="20">
        <v>2142583.2228731476</v>
      </c>
      <c r="C237" s="20">
        <v>5074651.8037496246</v>
      </c>
      <c r="D237" s="20">
        <v>6602797.1910967026</v>
      </c>
      <c r="E237" s="20">
        <v>7773189.7178138271</v>
      </c>
      <c r="F237" s="20">
        <v>9398428.6714911796</v>
      </c>
      <c r="G237" s="20">
        <v>11283611.24384721</v>
      </c>
      <c r="H237" s="20">
        <v>12667847.507637108</v>
      </c>
      <c r="I237" s="20">
        <v>15773006.736347346</v>
      </c>
      <c r="J237" s="20">
        <v>18758069.430818789</v>
      </c>
      <c r="K237" s="20">
        <v>21053494.481506247</v>
      </c>
      <c r="L237" s="20">
        <v>22984330.657390229</v>
      </c>
      <c r="M237" s="20">
        <v>23801740.971570332</v>
      </c>
      <c r="N237" s="20">
        <v>157313751.63614175</v>
      </c>
    </row>
    <row r="238" spans="1:14" x14ac:dyDescent="0.35">
      <c r="A238" s="16">
        <v>236</v>
      </c>
      <c r="B238" s="20">
        <v>2144351.2446957794</v>
      </c>
      <c r="C238" s="20">
        <v>5074501.1013294645</v>
      </c>
      <c r="D238" s="20">
        <v>6601986.9083216637</v>
      </c>
      <c r="E238" s="20">
        <v>7772810.1327392478</v>
      </c>
      <c r="F238" s="20">
        <v>9398296.9536797367</v>
      </c>
      <c r="G238" s="20">
        <v>11282483.282857485</v>
      </c>
      <c r="H238" s="20">
        <v>12668925.818884151</v>
      </c>
      <c r="I238" s="20">
        <v>15774278.217623018</v>
      </c>
      <c r="J238" s="20">
        <v>18759129.299217962</v>
      </c>
      <c r="K238" s="20">
        <v>21055511.382160336</v>
      </c>
      <c r="L238" s="20">
        <v>22985785.540952802</v>
      </c>
      <c r="M238" s="20">
        <v>23803000.496809214</v>
      </c>
      <c r="N238" s="20">
        <v>157321060.37927085</v>
      </c>
    </row>
    <row r="239" spans="1:14" x14ac:dyDescent="0.35">
      <c r="A239" s="16">
        <v>237</v>
      </c>
      <c r="B239" s="20">
        <v>2143038.3205644307</v>
      </c>
      <c r="C239" s="20">
        <v>5075592.3231250998</v>
      </c>
      <c r="D239" s="20">
        <v>6603764.4812317966</v>
      </c>
      <c r="E239" s="20">
        <v>7774332.2290420383</v>
      </c>
      <c r="F239" s="20">
        <v>9399022.2661286891</v>
      </c>
      <c r="G239" s="20">
        <v>11282817.945556078</v>
      </c>
      <c r="H239" s="20">
        <v>12668729.86911618</v>
      </c>
      <c r="I239" s="20">
        <v>15772219.982711673</v>
      </c>
      <c r="J239" s="20">
        <v>18759287.970869653</v>
      </c>
      <c r="K239" s="20">
        <v>21055505.777099423</v>
      </c>
      <c r="L239" s="20">
        <v>22986871.930743143</v>
      </c>
      <c r="M239" s="20">
        <v>23803525.955939371</v>
      </c>
      <c r="N239" s="20">
        <v>157324709.05212757</v>
      </c>
    </row>
    <row r="240" spans="1:14" x14ac:dyDescent="0.35">
      <c r="A240" s="16">
        <v>238</v>
      </c>
      <c r="B240" s="20">
        <v>2143639.334975665</v>
      </c>
      <c r="C240" s="20">
        <v>5073922.1093190555</v>
      </c>
      <c r="D240" s="20">
        <v>6602628.7542536026</v>
      </c>
      <c r="E240" s="20">
        <v>7771542.5503364624</v>
      </c>
      <c r="F240" s="20">
        <v>9396223.2390000802</v>
      </c>
      <c r="G240" s="20">
        <v>11280481.666065173</v>
      </c>
      <c r="H240" s="20">
        <v>12666534.700663999</v>
      </c>
      <c r="I240" s="20">
        <v>15771799.170445345</v>
      </c>
      <c r="J240" s="20">
        <v>18757273.759688761</v>
      </c>
      <c r="K240" s="20">
        <v>21052969.139895141</v>
      </c>
      <c r="L240" s="20">
        <v>22983693.595139418</v>
      </c>
      <c r="M240" s="20">
        <v>23801566.408442833</v>
      </c>
      <c r="N240" s="20">
        <v>157302274.42822552</v>
      </c>
    </row>
    <row r="241" spans="1:14" x14ac:dyDescent="0.35">
      <c r="A241" s="16">
        <v>239</v>
      </c>
      <c r="B241" s="20">
        <v>2141834.6581552592</v>
      </c>
      <c r="C241" s="20">
        <v>5072439.0062186727</v>
      </c>
      <c r="D241" s="20">
        <v>6601537.9087116234</v>
      </c>
      <c r="E241" s="20">
        <v>7769492.7167860391</v>
      </c>
      <c r="F241" s="20">
        <v>9394502.6307575461</v>
      </c>
      <c r="G241" s="20">
        <v>11277750.765355987</v>
      </c>
      <c r="H241" s="20">
        <v>12663701.786359427</v>
      </c>
      <c r="I241" s="20">
        <v>15767852.437880471</v>
      </c>
      <c r="J241" s="20">
        <v>18754449.389222957</v>
      </c>
      <c r="K241" s="20">
        <v>21050648.248110887</v>
      </c>
      <c r="L241" s="20">
        <v>22981598.026187252</v>
      </c>
      <c r="M241" s="20">
        <v>23798625.175477438</v>
      </c>
      <c r="N241" s="20">
        <v>157274432.74922356</v>
      </c>
    </row>
    <row r="242" spans="1:14" x14ac:dyDescent="0.35">
      <c r="A242" s="16">
        <v>240</v>
      </c>
      <c r="B242" s="20">
        <v>2143674.01625728</v>
      </c>
      <c r="C242" s="20">
        <v>5075748.5259310994</v>
      </c>
      <c r="D242" s="20">
        <v>6603653.4726531543</v>
      </c>
      <c r="E242" s="20">
        <v>7774615.104285269</v>
      </c>
      <c r="F242" s="20">
        <v>9401470.5159054473</v>
      </c>
      <c r="G242" s="20">
        <v>11285182.26258976</v>
      </c>
      <c r="H242" s="20">
        <v>12670293.367909398</v>
      </c>
      <c r="I242" s="20">
        <v>15777484.69257831</v>
      </c>
      <c r="J242" s="20">
        <v>18762804.413842846</v>
      </c>
      <c r="K242" s="20">
        <v>21058743.660926208</v>
      </c>
      <c r="L242" s="20">
        <v>22989291.209655244</v>
      </c>
      <c r="M242" s="20">
        <v>23806173.346065637</v>
      </c>
      <c r="N242" s="20">
        <v>157349134.58859965</v>
      </c>
    </row>
    <row r="243" spans="1:14" x14ac:dyDescent="0.35">
      <c r="A243" s="16">
        <v>241</v>
      </c>
      <c r="B243" s="20">
        <v>2142338.7681351318</v>
      </c>
      <c r="C243" s="20">
        <v>5072899.7904071324</v>
      </c>
      <c r="D243" s="20">
        <v>6601945.5911269886</v>
      </c>
      <c r="E243" s="20">
        <v>7772529.1976966672</v>
      </c>
      <c r="F243" s="20">
        <v>9398056.6215528175</v>
      </c>
      <c r="G243" s="20">
        <v>11283891.525999548</v>
      </c>
      <c r="H243" s="20">
        <v>12668183.470176011</v>
      </c>
      <c r="I243" s="20">
        <v>15775926.481647678</v>
      </c>
      <c r="J243" s="20">
        <v>18760814.107891701</v>
      </c>
      <c r="K243" s="20">
        <v>21057000.385086983</v>
      </c>
      <c r="L243" s="20">
        <v>22988270.228766799</v>
      </c>
      <c r="M243" s="20">
        <v>23804752.964930043</v>
      </c>
      <c r="N243" s="20">
        <v>157326609.13341749</v>
      </c>
    </row>
    <row r="244" spans="1:14" x14ac:dyDescent="0.35">
      <c r="A244" s="16">
        <v>242</v>
      </c>
      <c r="B244" s="20">
        <v>2143986.2192945238</v>
      </c>
      <c r="C244" s="20">
        <v>5075686.5109463399</v>
      </c>
      <c r="D244" s="20">
        <v>6604421.9427217757</v>
      </c>
      <c r="E244" s="20">
        <v>7774539.57689441</v>
      </c>
      <c r="F244" s="20">
        <v>9398785.2620462626</v>
      </c>
      <c r="G244" s="20">
        <v>11282485.202432087</v>
      </c>
      <c r="H244" s="20">
        <v>12668276.418440986</v>
      </c>
      <c r="I244" s="20">
        <v>15771329.396193737</v>
      </c>
      <c r="J244" s="20">
        <v>18756066.991830781</v>
      </c>
      <c r="K244" s="20">
        <v>21050966.850686029</v>
      </c>
      <c r="L244" s="20">
        <v>22981827.638321519</v>
      </c>
      <c r="M244" s="20">
        <v>23799848.291909087</v>
      </c>
      <c r="N244" s="20">
        <v>157308220.30171755</v>
      </c>
    </row>
    <row r="245" spans="1:14" x14ac:dyDescent="0.35">
      <c r="A245" s="16">
        <v>243</v>
      </c>
      <c r="B245" s="20">
        <v>2143162.4515267625</v>
      </c>
      <c r="C245" s="20">
        <v>5074561.1264800178</v>
      </c>
      <c r="D245" s="20">
        <v>6602817.6993649304</v>
      </c>
      <c r="E245" s="20">
        <v>7775482.4773670211</v>
      </c>
      <c r="F245" s="20">
        <v>9400343.2436444368</v>
      </c>
      <c r="G245" s="20">
        <v>11283786.399280913</v>
      </c>
      <c r="H245" s="20">
        <v>12670212.717280187</v>
      </c>
      <c r="I245" s="20">
        <v>15776428.041039178</v>
      </c>
      <c r="J245" s="20">
        <v>18761912.914271314</v>
      </c>
      <c r="K245" s="20">
        <v>21058107.415776536</v>
      </c>
      <c r="L245" s="20">
        <v>22988497.269352376</v>
      </c>
      <c r="M245" s="20">
        <v>23805643.542517737</v>
      </c>
      <c r="N245" s="20">
        <v>157340955.29790139</v>
      </c>
    </row>
    <row r="246" spans="1:14" x14ac:dyDescent="0.35">
      <c r="A246" s="16">
        <v>244</v>
      </c>
      <c r="B246" s="20">
        <v>2143631.169862044</v>
      </c>
      <c r="C246" s="20">
        <v>5075207.9189331885</v>
      </c>
      <c r="D246" s="20">
        <v>6602926.0759069892</v>
      </c>
      <c r="E246" s="20">
        <v>7773475.8983918177</v>
      </c>
      <c r="F246" s="20">
        <v>9397647.0552348737</v>
      </c>
      <c r="G246" s="20">
        <v>11282591.15160156</v>
      </c>
      <c r="H246" s="20">
        <v>12670566.18846705</v>
      </c>
      <c r="I246" s="20">
        <v>15775910.98395115</v>
      </c>
      <c r="J246" s="20">
        <v>18763145.846936949</v>
      </c>
      <c r="K246" s="20">
        <v>21058332.101001788</v>
      </c>
      <c r="L246" s="20">
        <v>22987856.141469229</v>
      </c>
      <c r="M246" s="20">
        <v>23804663.109459601</v>
      </c>
      <c r="N246" s="20">
        <v>157335953.64121625</v>
      </c>
    </row>
    <row r="247" spans="1:14" x14ac:dyDescent="0.35">
      <c r="A247" s="16">
        <v>245</v>
      </c>
      <c r="B247" s="20">
        <v>2143179.0444126343</v>
      </c>
      <c r="C247" s="20">
        <v>5074740.3532737494</v>
      </c>
      <c r="D247" s="20">
        <v>6603463.8677616976</v>
      </c>
      <c r="E247" s="20">
        <v>7773798.3756181765</v>
      </c>
      <c r="F247" s="20">
        <v>9399174.0258169752</v>
      </c>
      <c r="G247" s="20">
        <v>11281791.522278739</v>
      </c>
      <c r="H247" s="20">
        <v>12665764.22069408</v>
      </c>
      <c r="I247" s="20">
        <v>15767735.085577685</v>
      </c>
      <c r="J247" s="20">
        <v>18755775.184641723</v>
      </c>
      <c r="K247" s="20">
        <v>21051499.967829723</v>
      </c>
      <c r="L247" s="20">
        <v>22982770.121640623</v>
      </c>
      <c r="M247" s="20">
        <v>23800554.827699121</v>
      </c>
      <c r="N247" s="20">
        <v>157300246.59724492</v>
      </c>
    </row>
    <row r="248" spans="1:14" x14ac:dyDescent="0.35">
      <c r="A248" s="16">
        <v>246</v>
      </c>
      <c r="B248" s="20">
        <v>2143602.7017900581</v>
      </c>
      <c r="C248" s="20">
        <v>5073219.7433633693</v>
      </c>
      <c r="D248" s="20">
        <v>6600927.4837326696</v>
      </c>
      <c r="E248" s="20">
        <v>7771209.8949654019</v>
      </c>
      <c r="F248" s="20">
        <v>9397287.1453701556</v>
      </c>
      <c r="G248" s="20">
        <v>11282651.507285196</v>
      </c>
      <c r="H248" s="20">
        <v>12669828.372447699</v>
      </c>
      <c r="I248" s="20">
        <v>15775247.915497083</v>
      </c>
      <c r="J248" s="20">
        <v>18762931.920856882</v>
      </c>
      <c r="K248" s="20">
        <v>21058645.039019838</v>
      </c>
      <c r="L248" s="20">
        <v>22986954.49145459</v>
      </c>
      <c r="M248" s="20">
        <v>23805129.899470437</v>
      </c>
      <c r="N248" s="20">
        <v>157327636.11525339</v>
      </c>
    </row>
    <row r="249" spans="1:14" x14ac:dyDescent="0.35">
      <c r="A249" s="16">
        <v>247</v>
      </c>
      <c r="B249" s="20">
        <v>2143145.4148554336</v>
      </c>
      <c r="C249" s="20">
        <v>5075212.5866587507</v>
      </c>
      <c r="D249" s="20">
        <v>6602871.0229202574</v>
      </c>
      <c r="E249" s="20">
        <v>7772522.1934743412</v>
      </c>
      <c r="F249" s="20">
        <v>9397371.0067388844</v>
      </c>
      <c r="G249" s="20">
        <v>11281152.127970967</v>
      </c>
      <c r="H249" s="20">
        <v>12665730.584232569</v>
      </c>
      <c r="I249" s="20">
        <v>15770530.771044809</v>
      </c>
      <c r="J249" s="20">
        <v>18755822.055750228</v>
      </c>
      <c r="K249" s="20">
        <v>21051959.531310145</v>
      </c>
      <c r="L249" s="20">
        <v>22982532.391707219</v>
      </c>
      <c r="M249" s="20">
        <v>23799951.596365955</v>
      </c>
      <c r="N249" s="20">
        <v>157298801.28302956</v>
      </c>
    </row>
    <row r="250" spans="1:14" x14ac:dyDescent="0.35">
      <c r="A250" s="16">
        <v>248</v>
      </c>
      <c r="B250" s="20">
        <v>2144351.2310832865</v>
      </c>
      <c r="C250" s="20">
        <v>5074280.8932927474</v>
      </c>
      <c r="D250" s="20">
        <v>6602010.7348571559</v>
      </c>
      <c r="E250" s="20">
        <v>7770765.3019339144</v>
      </c>
      <c r="F250" s="20">
        <v>9395232.0652436037</v>
      </c>
      <c r="G250" s="20">
        <v>11279083.609357819</v>
      </c>
      <c r="H250" s="20">
        <v>12664533.047883935</v>
      </c>
      <c r="I250" s="20">
        <v>15771646.68938563</v>
      </c>
      <c r="J250" s="20">
        <v>18758447.32581535</v>
      </c>
      <c r="K250" s="20">
        <v>21053219.164803494</v>
      </c>
      <c r="L250" s="20">
        <v>22984653.084580585</v>
      </c>
      <c r="M250" s="20">
        <v>23800986.613704979</v>
      </c>
      <c r="N250" s="20">
        <v>157299209.76194251</v>
      </c>
    </row>
    <row r="251" spans="1:14" x14ac:dyDescent="0.35">
      <c r="A251" s="16">
        <v>249</v>
      </c>
      <c r="B251" s="20">
        <v>2143064.2099064323</v>
      </c>
      <c r="C251" s="20">
        <v>5072182.5039554778</v>
      </c>
      <c r="D251" s="20">
        <v>6601382.4461023966</v>
      </c>
      <c r="E251" s="20">
        <v>7770367.3186485609</v>
      </c>
      <c r="F251" s="20">
        <v>9394790.9653217066</v>
      </c>
      <c r="G251" s="20">
        <v>11279653.993706681</v>
      </c>
      <c r="H251" s="20">
        <v>12667455.486848675</v>
      </c>
      <c r="I251" s="20">
        <v>15773392.464503909</v>
      </c>
      <c r="J251" s="20">
        <v>18761191.376852419</v>
      </c>
      <c r="K251" s="20">
        <v>21056785.670601498</v>
      </c>
      <c r="L251" s="20">
        <v>22986813.695236508</v>
      </c>
      <c r="M251" s="20">
        <v>23804876.344033886</v>
      </c>
      <c r="N251" s="20">
        <v>157311956.47571817</v>
      </c>
    </row>
    <row r="252" spans="1:14" x14ac:dyDescent="0.35">
      <c r="A252" s="16">
        <v>250</v>
      </c>
      <c r="B252" s="20">
        <v>2142746.6460703644</v>
      </c>
      <c r="C252" s="20">
        <v>5074860.27459177</v>
      </c>
      <c r="D252" s="20">
        <v>6602925.9252509698</v>
      </c>
      <c r="E252" s="20">
        <v>7771476.8602451375</v>
      </c>
      <c r="F252" s="20">
        <v>9396727.2175359</v>
      </c>
      <c r="G252" s="20">
        <v>11281363.083499188</v>
      </c>
      <c r="H252" s="20">
        <v>12666420.062011451</v>
      </c>
      <c r="I252" s="20">
        <v>15774170.004442055</v>
      </c>
      <c r="J252" s="20">
        <v>18760090.059016015</v>
      </c>
      <c r="K252" s="20">
        <v>21055991.254657984</v>
      </c>
      <c r="L252" s="20">
        <v>22985448.422864173</v>
      </c>
      <c r="M252" s="20">
        <v>23803225.229683798</v>
      </c>
      <c r="N252" s="20">
        <v>157315445.0398688</v>
      </c>
    </row>
    <row r="253" spans="1:14" x14ac:dyDescent="0.35">
      <c r="A253" s="16">
        <v>251</v>
      </c>
      <c r="B253" s="20">
        <v>2142148.4656727798</v>
      </c>
      <c r="C253" s="20">
        <v>5072002.5236375155</v>
      </c>
      <c r="D253" s="20">
        <v>6599602.4826048175</v>
      </c>
      <c r="E253" s="20">
        <v>7770140.4113567239</v>
      </c>
      <c r="F253" s="20">
        <v>9395148.6482505258</v>
      </c>
      <c r="G253" s="20">
        <v>11280135.570742188</v>
      </c>
      <c r="H253" s="20">
        <v>12665121.149538189</v>
      </c>
      <c r="I253" s="20">
        <v>15773868.583116896</v>
      </c>
      <c r="J253" s="20">
        <v>18760114.898462903</v>
      </c>
      <c r="K253" s="20">
        <v>21056993.364434212</v>
      </c>
      <c r="L253" s="20">
        <v>22987334.759728324</v>
      </c>
      <c r="M253" s="20">
        <v>23804781.634003207</v>
      </c>
      <c r="N253" s="20">
        <v>157307392.4915483</v>
      </c>
    </row>
    <row r="254" spans="1:14" x14ac:dyDescent="0.35">
      <c r="A254" s="16">
        <v>252</v>
      </c>
      <c r="B254" s="20">
        <v>2143007.4054125859</v>
      </c>
      <c r="C254" s="20">
        <v>5074344.223443225</v>
      </c>
      <c r="D254" s="20">
        <v>6603125.8689341508</v>
      </c>
      <c r="E254" s="20">
        <v>7774712.0171395987</v>
      </c>
      <c r="F254" s="20">
        <v>9399344.2082459982</v>
      </c>
      <c r="G254" s="20">
        <v>11282834.687448936</v>
      </c>
      <c r="H254" s="20">
        <v>12666893.221458871</v>
      </c>
      <c r="I254" s="20">
        <v>15774366.113111708</v>
      </c>
      <c r="J254" s="20">
        <v>18758516.65245235</v>
      </c>
      <c r="K254" s="20">
        <v>21054356.149037063</v>
      </c>
      <c r="L254" s="20">
        <v>22983544.660420842</v>
      </c>
      <c r="M254" s="20">
        <v>23801094.355284568</v>
      </c>
      <c r="N254" s="20">
        <v>157316139.56238991</v>
      </c>
    </row>
    <row r="255" spans="1:14" x14ac:dyDescent="0.35">
      <c r="A255" s="16">
        <v>253</v>
      </c>
      <c r="B255" s="20">
        <v>2141273.5410301038</v>
      </c>
      <c r="C255" s="20">
        <v>5073193.5006118417</v>
      </c>
      <c r="D255" s="20">
        <v>6601509.1837138664</v>
      </c>
      <c r="E255" s="20">
        <v>7770673.6074216804</v>
      </c>
      <c r="F255" s="20">
        <v>9395418.8051979542</v>
      </c>
      <c r="G255" s="20">
        <v>11279726.79480987</v>
      </c>
      <c r="H255" s="20">
        <v>12665161.286181014</v>
      </c>
      <c r="I255" s="20">
        <v>15772586.094642321</v>
      </c>
      <c r="J255" s="20">
        <v>18757370.973160051</v>
      </c>
      <c r="K255" s="20">
        <v>21053903.148599744</v>
      </c>
      <c r="L255" s="20">
        <v>22986557.115918566</v>
      </c>
      <c r="M255" s="20">
        <v>23803392.0240293</v>
      </c>
      <c r="N255" s="20">
        <v>157300766.07531631</v>
      </c>
    </row>
    <row r="256" spans="1:14" x14ac:dyDescent="0.35">
      <c r="A256" s="16">
        <v>254</v>
      </c>
      <c r="B256" s="20">
        <v>2143582.9764179974</v>
      </c>
      <c r="C256" s="20">
        <v>5072570.8204727704</v>
      </c>
      <c r="D256" s="20">
        <v>6600167.8524623048</v>
      </c>
      <c r="E256" s="20">
        <v>7771584.4057436334</v>
      </c>
      <c r="F256" s="20">
        <v>9396238.9982066844</v>
      </c>
      <c r="G256" s="20">
        <v>11281748.750700228</v>
      </c>
      <c r="H256" s="20">
        <v>12666178.097890748</v>
      </c>
      <c r="I256" s="20">
        <v>15772066.767592538</v>
      </c>
      <c r="J256" s="20">
        <v>18756271.19541391</v>
      </c>
      <c r="K256" s="20">
        <v>21052636.647667974</v>
      </c>
      <c r="L256" s="20">
        <v>22983412.452117998</v>
      </c>
      <c r="M256" s="20">
        <v>23800108.402042653</v>
      </c>
      <c r="N256" s="20">
        <v>157296567.36672944</v>
      </c>
    </row>
    <row r="257" spans="1:14" x14ac:dyDescent="0.35">
      <c r="A257" s="16">
        <v>255</v>
      </c>
      <c r="B257" s="20">
        <v>2143030.9008514434</v>
      </c>
      <c r="C257" s="20">
        <v>5072278.2085200939</v>
      </c>
      <c r="D257" s="20">
        <v>6599644.001235377</v>
      </c>
      <c r="E257" s="20">
        <v>7770700.1226284839</v>
      </c>
      <c r="F257" s="20">
        <v>9396121.6218740139</v>
      </c>
      <c r="G257" s="20">
        <v>11282169.280674826</v>
      </c>
      <c r="H257" s="20">
        <v>12668159.431536324</v>
      </c>
      <c r="I257" s="20">
        <v>15774897.418746907</v>
      </c>
      <c r="J257" s="20">
        <v>18759704.505478103</v>
      </c>
      <c r="K257" s="20">
        <v>21055915.220563035</v>
      </c>
      <c r="L257" s="20">
        <v>22986877.239248581</v>
      </c>
      <c r="M257" s="20">
        <v>23803695.716072842</v>
      </c>
      <c r="N257" s="20">
        <v>157313193.66743004</v>
      </c>
    </row>
    <row r="258" spans="1:14" x14ac:dyDescent="0.35">
      <c r="A258" s="16">
        <v>256</v>
      </c>
      <c r="B258" s="20">
        <v>2142491.9619979449</v>
      </c>
      <c r="C258" s="20">
        <v>5072516.0336763924</v>
      </c>
      <c r="D258" s="20">
        <v>6600912.4177939985</v>
      </c>
      <c r="E258" s="20">
        <v>7772585.7223830121</v>
      </c>
      <c r="F258" s="20">
        <v>9397428.8964127935</v>
      </c>
      <c r="G258" s="20">
        <v>11281877.6360074</v>
      </c>
      <c r="H258" s="20">
        <v>12667494.840825662</v>
      </c>
      <c r="I258" s="20">
        <v>15772999.055857271</v>
      </c>
      <c r="J258" s="20">
        <v>18760780.114632528</v>
      </c>
      <c r="K258" s="20">
        <v>21056812.862245925</v>
      </c>
      <c r="L258" s="20">
        <v>22987137.649091978</v>
      </c>
      <c r="M258" s="20">
        <v>23804711.453276228</v>
      </c>
      <c r="N258" s="20">
        <v>157317748.64420113</v>
      </c>
    </row>
    <row r="259" spans="1:14" x14ac:dyDescent="0.35">
      <c r="A259" s="16">
        <v>257</v>
      </c>
      <c r="B259" s="20">
        <v>2142766.9057535999</v>
      </c>
      <c r="C259" s="20">
        <v>5072298.0163152162</v>
      </c>
      <c r="D259" s="20">
        <v>6600487.1083606789</v>
      </c>
      <c r="E259" s="20">
        <v>7770521.3996413387</v>
      </c>
      <c r="F259" s="20">
        <v>9394773.9165967852</v>
      </c>
      <c r="G259" s="20">
        <v>11279230.696616801</v>
      </c>
      <c r="H259" s="20">
        <v>12666053.16668814</v>
      </c>
      <c r="I259" s="20">
        <v>15774455.076766843</v>
      </c>
      <c r="J259" s="20">
        <v>18761905.714292832</v>
      </c>
      <c r="K259" s="20">
        <v>21058508.941189837</v>
      </c>
      <c r="L259" s="20">
        <v>22988219.854421549</v>
      </c>
      <c r="M259" s="20">
        <v>23805817.504793812</v>
      </c>
      <c r="N259" s="20">
        <v>157315038.30143744</v>
      </c>
    </row>
    <row r="260" spans="1:14" x14ac:dyDescent="0.35">
      <c r="A260" s="16">
        <v>258</v>
      </c>
      <c r="B260" s="20">
        <v>2144150.7158583002</v>
      </c>
      <c r="C260" s="20">
        <v>5073541.8462514086</v>
      </c>
      <c r="D260" s="20">
        <v>6601988.5229227096</v>
      </c>
      <c r="E260" s="20">
        <v>7773016.5194868017</v>
      </c>
      <c r="F260" s="20">
        <v>9396915.6098486688</v>
      </c>
      <c r="G260" s="20">
        <v>11282146.757112186</v>
      </c>
      <c r="H260" s="20">
        <v>12670935.153129617</v>
      </c>
      <c r="I260" s="20">
        <v>15778671.890843926</v>
      </c>
      <c r="J260" s="20">
        <v>18765069.294488769</v>
      </c>
      <c r="K260" s="20">
        <v>21060254.873126697</v>
      </c>
      <c r="L260" s="20">
        <v>22988210.076069601</v>
      </c>
      <c r="M260" s="20">
        <v>23806628.998618305</v>
      </c>
      <c r="N260" s="20">
        <v>157341530.25775698</v>
      </c>
    </row>
    <row r="261" spans="1:14" x14ac:dyDescent="0.35">
      <c r="A261" s="16">
        <v>259</v>
      </c>
      <c r="B261" s="20">
        <v>2143036.3892796724</v>
      </c>
      <c r="C261" s="20">
        <v>5074690.5622292804</v>
      </c>
      <c r="D261" s="20">
        <v>6602634.8031689627</v>
      </c>
      <c r="E261" s="20">
        <v>7773140.8452794068</v>
      </c>
      <c r="F261" s="20">
        <v>9397113.217057962</v>
      </c>
      <c r="G261" s="20">
        <v>11279818.836128652</v>
      </c>
      <c r="H261" s="20">
        <v>12666381.04070279</v>
      </c>
      <c r="I261" s="20">
        <v>15774725.344349705</v>
      </c>
      <c r="J261" s="20">
        <v>18759409.46410767</v>
      </c>
      <c r="K261" s="20">
        <v>21054508.375857487</v>
      </c>
      <c r="L261" s="20">
        <v>22985931.52406843</v>
      </c>
      <c r="M261" s="20">
        <v>23802918.067020822</v>
      </c>
      <c r="N261" s="20">
        <v>157314308.46925086</v>
      </c>
    </row>
    <row r="262" spans="1:14" x14ac:dyDescent="0.35">
      <c r="A262" s="16">
        <v>260</v>
      </c>
      <c r="B262" s="20">
        <v>2142817.4355777781</v>
      </c>
      <c r="C262" s="20">
        <v>5073089.7486002352</v>
      </c>
      <c r="D262" s="20">
        <v>6600863.493075151</v>
      </c>
      <c r="E262" s="20">
        <v>7772330.1665433189</v>
      </c>
      <c r="F262" s="20">
        <v>9397388.2290552426</v>
      </c>
      <c r="G262" s="20">
        <v>11283038.581495134</v>
      </c>
      <c r="H262" s="20">
        <v>12667943.176459748</v>
      </c>
      <c r="I262" s="20">
        <v>15771599.88362775</v>
      </c>
      <c r="J262" s="20">
        <v>18756439.993229643</v>
      </c>
      <c r="K262" s="20">
        <v>21052723.929065119</v>
      </c>
      <c r="L262" s="20">
        <v>22983024.328792501</v>
      </c>
      <c r="M262" s="20">
        <v>23801164.109689992</v>
      </c>
      <c r="N262" s="20">
        <v>157302423.07521161</v>
      </c>
    </row>
    <row r="263" spans="1:14" x14ac:dyDescent="0.35">
      <c r="A263" s="16">
        <v>261</v>
      </c>
      <c r="B263" s="20">
        <v>2142740.0208093994</v>
      </c>
      <c r="C263" s="20">
        <v>5073303.5499030948</v>
      </c>
      <c r="D263" s="20">
        <v>6601071.1477899179</v>
      </c>
      <c r="E263" s="20">
        <v>7771844.4203708917</v>
      </c>
      <c r="F263" s="20">
        <v>9397070.9120278936</v>
      </c>
      <c r="G263" s="20">
        <v>11280697.32621726</v>
      </c>
      <c r="H263" s="20">
        <v>12667594.436124332</v>
      </c>
      <c r="I263" s="20">
        <v>15774262.539063022</v>
      </c>
      <c r="J263" s="20">
        <v>18762114.038623355</v>
      </c>
      <c r="K263" s="20">
        <v>21058665.589453258</v>
      </c>
      <c r="L263" s="20">
        <v>22989424.975277051</v>
      </c>
      <c r="M263" s="20">
        <v>23807502.856768664</v>
      </c>
      <c r="N263" s="20">
        <v>157326291.81242812</v>
      </c>
    </row>
    <row r="264" spans="1:14" x14ac:dyDescent="0.35">
      <c r="A264" s="16">
        <v>262</v>
      </c>
      <c r="B264" s="20">
        <v>2144337.4049467398</v>
      </c>
      <c r="C264" s="20">
        <v>5074462.6583133945</v>
      </c>
      <c r="D264" s="20">
        <v>6603216.579289753</v>
      </c>
      <c r="E264" s="20">
        <v>7773505.5483743846</v>
      </c>
      <c r="F264" s="20">
        <v>9399321.0605766401</v>
      </c>
      <c r="G264" s="20">
        <v>11284397.697897306</v>
      </c>
      <c r="H264" s="20">
        <v>12669995.534641197</v>
      </c>
      <c r="I264" s="20">
        <v>15777892.945922002</v>
      </c>
      <c r="J264" s="20">
        <v>18762771.823556915</v>
      </c>
      <c r="K264" s="20">
        <v>21058513.010419708</v>
      </c>
      <c r="L264" s="20">
        <v>22989629.643308792</v>
      </c>
      <c r="M264" s="20">
        <v>23807743.388956442</v>
      </c>
      <c r="N264" s="20">
        <v>157345787.29620326</v>
      </c>
    </row>
    <row r="265" spans="1:14" x14ac:dyDescent="0.35">
      <c r="A265" s="16">
        <v>263</v>
      </c>
      <c r="B265" s="20">
        <v>2142330.398371275</v>
      </c>
      <c r="C265" s="20">
        <v>5072958.1012534462</v>
      </c>
      <c r="D265" s="20">
        <v>6601375.6739167701</v>
      </c>
      <c r="E265" s="20">
        <v>7772507.0444685146</v>
      </c>
      <c r="F265" s="20">
        <v>9397783.2215840369</v>
      </c>
      <c r="G265" s="20">
        <v>11281442.226996757</v>
      </c>
      <c r="H265" s="20">
        <v>12666534.410339653</v>
      </c>
      <c r="I265" s="20">
        <v>15773451.434756467</v>
      </c>
      <c r="J265" s="20">
        <v>18759481.703201033</v>
      </c>
      <c r="K265" s="20">
        <v>21056729.7774905</v>
      </c>
      <c r="L265" s="20">
        <v>22986878.736572653</v>
      </c>
      <c r="M265" s="20">
        <v>23804414.896574154</v>
      </c>
      <c r="N265" s="20">
        <v>157315887.62552524</v>
      </c>
    </row>
    <row r="266" spans="1:14" x14ac:dyDescent="0.35">
      <c r="A266" s="16">
        <v>264</v>
      </c>
      <c r="B266" s="20">
        <v>2143932.586835437</v>
      </c>
      <c r="C266" s="20">
        <v>5073484.891990805</v>
      </c>
      <c r="D266" s="20">
        <v>6600869.8592059072</v>
      </c>
      <c r="E266" s="20">
        <v>7771373.8287573997</v>
      </c>
      <c r="F266" s="20">
        <v>9396893.7077122014</v>
      </c>
      <c r="G266" s="20">
        <v>11280834.688292461</v>
      </c>
      <c r="H266" s="20">
        <v>12667339.70663321</v>
      </c>
      <c r="I266" s="20">
        <v>15774974.995383793</v>
      </c>
      <c r="J266" s="20">
        <v>18759039.729515206</v>
      </c>
      <c r="K266" s="20">
        <v>21053243.282704394</v>
      </c>
      <c r="L266" s="20">
        <v>22983967.28572236</v>
      </c>
      <c r="M266" s="20">
        <v>23800618.584227379</v>
      </c>
      <c r="N266" s="20">
        <v>157306573.14698055</v>
      </c>
    </row>
    <row r="267" spans="1:14" x14ac:dyDescent="0.35">
      <c r="A267" s="16">
        <v>265</v>
      </c>
      <c r="B267" s="20">
        <v>2141183.0019198544</v>
      </c>
      <c r="C267" s="20">
        <v>5073498.2529318202</v>
      </c>
      <c r="D267" s="20">
        <v>6601108.1523317723</v>
      </c>
      <c r="E267" s="20">
        <v>7772183.8470257316</v>
      </c>
      <c r="F267" s="20">
        <v>9397789.9089487642</v>
      </c>
      <c r="G267" s="20">
        <v>11282477.557962179</v>
      </c>
      <c r="H267" s="20">
        <v>12670223.669575067</v>
      </c>
      <c r="I267" s="20">
        <v>15776901.993316732</v>
      </c>
      <c r="J267" s="20">
        <v>18762332.057122715</v>
      </c>
      <c r="K267" s="20">
        <v>21060315.00889222</v>
      </c>
      <c r="L267" s="20">
        <v>22991242.080314126</v>
      </c>
      <c r="M267" s="20">
        <v>23808871.3739889</v>
      </c>
      <c r="N267" s="20">
        <v>157338126.9043299</v>
      </c>
    </row>
    <row r="268" spans="1:14" x14ac:dyDescent="0.35">
      <c r="A268" s="16">
        <v>266</v>
      </c>
      <c r="B268" s="20">
        <v>2144058.9779369584</v>
      </c>
      <c r="C268" s="20">
        <v>5076128.2806193633</v>
      </c>
      <c r="D268" s="20">
        <v>6603272.1703589149</v>
      </c>
      <c r="E268" s="20">
        <v>7774597.6462244056</v>
      </c>
      <c r="F268" s="20">
        <v>9400083.694608083</v>
      </c>
      <c r="G268" s="20">
        <v>11283233.710024603</v>
      </c>
      <c r="H268" s="20">
        <v>12666443.150353398</v>
      </c>
      <c r="I268" s="20">
        <v>15771773.720483728</v>
      </c>
      <c r="J268" s="20">
        <v>18759187.833261386</v>
      </c>
      <c r="K268" s="20">
        <v>21055322.102264181</v>
      </c>
      <c r="L268" s="20">
        <v>22985653.18102324</v>
      </c>
      <c r="M268" s="20">
        <v>23803401.067524269</v>
      </c>
      <c r="N268" s="20">
        <v>157323155.53468251</v>
      </c>
    </row>
    <row r="269" spans="1:14" x14ac:dyDescent="0.35">
      <c r="A269" s="16">
        <v>267</v>
      </c>
      <c r="B269" s="20">
        <v>2143531.1299293912</v>
      </c>
      <c r="C269" s="20">
        <v>5074285.4797110148</v>
      </c>
      <c r="D269" s="20">
        <v>6602483.6733708754</v>
      </c>
      <c r="E269" s="20">
        <v>7772036.9676764719</v>
      </c>
      <c r="F269" s="20">
        <v>9396875.4532975703</v>
      </c>
      <c r="G269" s="20">
        <v>11279624.693427369</v>
      </c>
      <c r="H269" s="20">
        <v>12665712.662257874</v>
      </c>
      <c r="I269" s="20">
        <v>15772450.424491052</v>
      </c>
      <c r="J269" s="20">
        <v>18757812.598051753</v>
      </c>
      <c r="K269" s="20">
        <v>21056108.57415786</v>
      </c>
      <c r="L269" s="20">
        <v>22987649.965067107</v>
      </c>
      <c r="M269" s="20">
        <v>23805788.060131118</v>
      </c>
      <c r="N269" s="20">
        <v>157314359.68156946</v>
      </c>
    </row>
    <row r="270" spans="1:14" x14ac:dyDescent="0.35">
      <c r="A270" s="16">
        <v>268</v>
      </c>
      <c r="B270" s="20">
        <v>2143597.4393747873</v>
      </c>
      <c r="C270" s="20">
        <v>5071520.7209307142</v>
      </c>
      <c r="D270" s="20">
        <v>6599760.7340497933</v>
      </c>
      <c r="E270" s="20">
        <v>7770848.2284362856</v>
      </c>
      <c r="F270" s="20">
        <v>9394680.8931129575</v>
      </c>
      <c r="G270" s="20">
        <v>11278314.733706862</v>
      </c>
      <c r="H270" s="20">
        <v>12664554.578636676</v>
      </c>
      <c r="I270" s="20">
        <v>15770232.195818899</v>
      </c>
      <c r="J270" s="20">
        <v>18756047.578290712</v>
      </c>
      <c r="K270" s="20">
        <v>21049698.888383981</v>
      </c>
      <c r="L270" s="20">
        <v>22980082.442080408</v>
      </c>
      <c r="M270" s="20">
        <v>23796970.272251233</v>
      </c>
      <c r="N270" s="20">
        <v>157276308.7050733</v>
      </c>
    </row>
    <row r="271" spans="1:14" x14ac:dyDescent="0.35">
      <c r="A271" s="16">
        <v>269</v>
      </c>
      <c r="B271" s="20">
        <v>2143268.2943927683</v>
      </c>
      <c r="C271" s="20">
        <v>5075225.9690103279</v>
      </c>
      <c r="D271" s="20">
        <v>6603897.8065038696</v>
      </c>
      <c r="E271" s="20">
        <v>7774091.20732632</v>
      </c>
      <c r="F271" s="20">
        <v>9399468.6175054815</v>
      </c>
      <c r="G271" s="20">
        <v>11283251.78200992</v>
      </c>
      <c r="H271" s="20">
        <v>12669577.861266829</v>
      </c>
      <c r="I271" s="20">
        <v>15776657.998535365</v>
      </c>
      <c r="J271" s="20">
        <v>18761710.471571084</v>
      </c>
      <c r="K271" s="20">
        <v>21058218.508996896</v>
      </c>
      <c r="L271" s="20">
        <v>22990639.649989326</v>
      </c>
      <c r="M271" s="20">
        <v>23808722.866747398</v>
      </c>
      <c r="N271" s="20">
        <v>157344731.03385559</v>
      </c>
    </row>
    <row r="272" spans="1:14" x14ac:dyDescent="0.35">
      <c r="A272" s="16">
        <v>270</v>
      </c>
      <c r="B272" s="20">
        <v>2143593.0510361101</v>
      </c>
      <c r="C272" s="20">
        <v>5072487.7898002202</v>
      </c>
      <c r="D272" s="20">
        <v>6600777.3846263392</v>
      </c>
      <c r="E272" s="20">
        <v>7771347.0732028773</v>
      </c>
      <c r="F272" s="20">
        <v>9396798.8264010288</v>
      </c>
      <c r="G272" s="20">
        <v>11282303.162180416</v>
      </c>
      <c r="H272" s="20">
        <v>12667139.619053207</v>
      </c>
      <c r="I272" s="20">
        <v>15775132.060500735</v>
      </c>
      <c r="J272" s="20">
        <v>18761254.295455817</v>
      </c>
      <c r="K272" s="20">
        <v>21058865.632551342</v>
      </c>
      <c r="L272" s="20">
        <v>22989598.039189316</v>
      </c>
      <c r="M272" s="20">
        <v>23806484.191148065</v>
      </c>
      <c r="N272" s="20">
        <v>157325781.12514547</v>
      </c>
    </row>
    <row r="273" spans="1:14" x14ac:dyDescent="0.35">
      <c r="A273" s="16">
        <v>271</v>
      </c>
      <c r="B273" s="20">
        <v>2144425.9386435845</v>
      </c>
      <c r="C273" s="20">
        <v>5073895.5683541605</v>
      </c>
      <c r="D273" s="20">
        <v>6601987.2006375119</v>
      </c>
      <c r="E273" s="20">
        <v>7772549.1476439433</v>
      </c>
      <c r="F273" s="20">
        <v>9397445.166987909</v>
      </c>
      <c r="G273" s="20">
        <v>11281675.784284104</v>
      </c>
      <c r="H273" s="20">
        <v>12667059.279850066</v>
      </c>
      <c r="I273" s="20">
        <v>15773630.485042153</v>
      </c>
      <c r="J273" s="20">
        <v>18759898.172643032</v>
      </c>
      <c r="K273" s="20">
        <v>21056434.260538623</v>
      </c>
      <c r="L273" s="20">
        <v>22987787.071483821</v>
      </c>
      <c r="M273" s="20">
        <v>23806133.469763987</v>
      </c>
      <c r="N273" s="20">
        <v>157322921.5458729</v>
      </c>
    </row>
    <row r="274" spans="1:14" x14ac:dyDescent="0.35">
      <c r="A274" s="16">
        <v>272</v>
      </c>
      <c r="B274" s="20">
        <v>2144718.2482506107</v>
      </c>
      <c r="C274" s="20">
        <v>5074391.1931769876</v>
      </c>
      <c r="D274" s="20">
        <v>6602464.3410927653</v>
      </c>
      <c r="E274" s="20">
        <v>7772192.2792751342</v>
      </c>
      <c r="F274" s="20">
        <v>9397181.1576268189</v>
      </c>
      <c r="G274" s="20">
        <v>11282319.912255004</v>
      </c>
      <c r="H274" s="20">
        <v>12668143.56170959</v>
      </c>
      <c r="I274" s="20">
        <v>15774230.874393636</v>
      </c>
      <c r="J274" s="20">
        <v>18760061.736717038</v>
      </c>
      <c r="K274" s="20">
        <v>21056938.921623111</v>
      </c>
      <c r="L274" s="20">
        <v>22987552.133710805</v>
      </c>
      <c r="M274" s="20">
        <v>23805866.566796485</v>
      </c>
      <c r="N274" s="20">
        <v>157326060.92662796</v>
      </c>
    </row>
    <row r="275" spans="1:14" x14ac:dyDescent="0.35">
      <c r="A275" s="16">
        <v>273</v>
      </c>
      <c r="B275" s="20">
        <v>2144072.1878106822</v>
      </c>
      <c r="C275" s="20">
        <v>5074948.3611088861</v>
      </c>
      <c r="D275" s="20">
        <v>6603640.2664745757</v>
      </c>
      <c r="E275" s="20">
        <v>7773925.6010082364</v>
      </c>
      <c r="F275" s="20">
        <v>9398639.5002292357</v>
      </c>
      <c r="G275" s="20">
        <v>11282418.713493837</v>
      </c>
      <c r="H275" s="20">
        <v>12668358.758515779</v>
      </c>
      <c r="I275" s="20">
        <v>15775370.826650618</v>
      </c>
      <c r="J275" s="20">
        <v>18761795.16160167</v>
      </c>
      <c r="K275" s="20">
        <v>21057145.418928985</v>
      </c>
      <c r="L275" s="20">
        <v>22984625.078539651</v>
      </c>
      <c r="M275" s="20">
        <v>23801410.805611365</v>
      </c>
      <c r="N275" s="20">
        <v>157326350.67997351</v>
      </c>
    </row>
    <row r="276" spans="1:14" x14ac:dyDescent="0.35">
      <c r="A276" s="16">
        <v>274</v>
      </c>
      <c r="B276" s="20">
        <v>2143119.6926343935</v>
      </c>
      <c r="C276" s="20">
        <v>5073079.6435225932</v>
      </c>
      <c r="D276" s="20">
        <v>6601000.313883529</v>
      </c>
      <c r="E276" s="20">
        <v>7771406.2615942331</v>
      </c>
      <c r="F276" s="20">
        <v>9397289.6299452689</v>
      </c>
      <c r="G276" s="20">
        <v>11281656.669766348</v>
      </c>
      <c r="H276" s="20">
        <v>12667470.290736491</v>
      </c>
      <c r="I276" s="20">
        <v>15773483.931637689</v>
      </c>
      <c r="J276" s="20">
        <v>18758937.338735983</v>
      </c>
      <c r="K276" s="20">
        <v>21055748.309227157</v>
      </c>
      <c r="L276" s="20">
        <v>22986955.863011062</v>
      </c>
      <c r="M276" s="20">
        <v>23803897.455958024</v>
      </c>
      <c r="N276" s="20">
        <v>157314045.40065277</v>
      </c>
    </row>
    <row r="277" spans="1:14" x14ac:dyDescent="0.35">
      <c r="A277" s="16">
        <v>275</v>
      </c>
      <c r="B277" s="20">
        <v>2141471.6350527056</v>
      </c>
      <c r="C277" s="20">
        <v>5072927.6497664535</v>
      </c>
      <c r="D277" s="20">
        <v>6600096.9276985908</v>
      </c>
      <c r="E277" s="20">
        <v>7771007.8692760291</v>
      </c>
      <c r="F277" s="20">
        <v>9396564.3416344058</v>
      </c>
      <c r="G277" s="20">
        <v>11279654.272191046</v>
      </c>
      <c r="H277" s="20">
        <v>12663420.719390141</v>
      </c>
      <c r="I277" s="20">
        <v>15768868.693013716</v>
      </c>
      <c r="J277" s="20">
        <v>18754271.199602865</v>
      </c>
      <c r="K277" s="20">
        <v>21049975.003965512</v>
      </c>
      <c r="L277" s="20">
        <v>22981198.178436607</v>
      </c>
      <c r="M277" s="20">
        <v>23798636.253678098</v>
      </c>
      <c r="N277" s="20">
        <v>157278092.74370617</v>
      </c>
    </row>
    <row r="278" spans="1:14" x14ac:dyDescent="0.35">
      <c r="A278" s="16">
        <v>276</v>
      </c>
      <c r="B278" s="20">
        <v>2143713.7317834138</v>
      </c>
      <c r="C278" s="20">
        <v>5076444.0896710837</v>
      </c>
      <c r="D278" s="20">
        <v>6604168.4374233587</v>
      </c>
      <c r="E278" s="20">
        <v>7775530.351133666</v>
      </c>
      <c r="F278" s="20">
        <v>9399607.1772458367</v>
      </c>
      <c r="G278" s="20">
        <v>11283647.644879745</v>
      </c>
      <c r="H278" s="20">
        <v>12670159.908108708</v>
      </c>
      <c r="I278" s="20">
        <v>15778365.459324209</v>
      </c>
      <c r="J278" s="20">
        <v>18762835.204188101</v>
      </c>
      <c r="K278" s="20">
        <v>21059577.285318553</v>
      </c>
      <c r="L278" s="20">
        <v>22989861.908223033</v>
      </c>
      <c r="M278" s="20">
        <v>23808442.764960546</v>
      </c>
      <c r="N278" s="20">
        <v>157352353.96226028</v>
      </c>
    </row>
    <row r="279" spans="1:14" x14ac:dyDescent="0.35">
      <c r="A279" s="16">
        <v>277</v>
      </c>
      <c r="B279" s="20">
        <v>2145043.4541567652</v>
      </c>
      <c r="C279" s="20">
        <v>5074988.6931084711</v>
      </c>
      <c r="D279" s="20">
        <v>6603388.3055283297</v>
      </c>
      <c r="E279" s="20">
        <v>7774122.8260054011</v>
      </c>
      <c r="F279" s="20">
        <v>9399832.5806188807</v>
      </c>
      <c r="G279" s="20">
        <v>11282378.51904013</v>
      </c>
      <c r="H279" s="20">
        <v>12667003.377605781</v>
      </c>
      <c r="I279" s="20">
        <v>15772712.364761356</v>
      </c>
      <c r="J279" s="20">
        <v>18758688.175096959</v>
      </c>
      <c r="K279" s="20">
        <v>21056052.877799649</v>
      </c>
      <c r="L279" s="20">
        <v>22985930.986132484</v>
      </c>
      <c r="M279" s="20">
        <v>23803303.976568364</v>
      </c>
      <c r="N279" s="20">
        <v>157323446.13642257</v>
      </c>
    </row>
    <row r="280" spans="1:14" x14ac:dyDescent="0.35">
      <c r="A280" s="16">
        <v>278</v>
      </c>
      <c r="B280" s="20">
        <v>2142455.7793367505</v>
      </c>
      <c r="C280" s="20">
        <v>5073780.5083207022</v>
      </c>
      <c r="D280" s="20">
        <v>6602198.3382439315</v>
      </c>
      <c r="E280" s="20">
        <v>7772360.4453087961</v>
      </c>
      <c r="F280" s="20">
        <v>9396732.4483326487</v>
      </c>
      <c r="G280" s="20">
        <v>11280714.43787653</v>
      </c>
      <c r="H280" s="20">
        <v>12666611.859502967</v>
      </c>
      <c r="I280" s="20">
        <v>15773785.138592187</v>
      </c>
      <c r="J280" s="20">
        <v>18759165.827687405</v>
      </c>
      <c r="K280" s="20">
        <v>21054966.346261669</v>
      </c>
      <c r="L280" s="20">
        <v>22985339.296396967</v>
      </c>
      <c r="M280" s="20">
        <v>23802758.469824035</v>
      </c>
      <c r="N280" s="20">
        <v>157310868.89568457</v>
      </c>
    </row>
    <row r="281" spans="1:14" x14ac:dyDescent="0.35">
      <c r="A281" s="16">
        <v>279</v>
      </c>
      <c r="B281" s="20">
        <v>2144928.8585582566</v>
      </c>
      <c r="C281" s="20">
        <v>5075500.9852994354</v>
      </c>
      <c r="D281" s="20">
        <v>6603744.8978084</v>
      </c>
      <c r="E281" s="20">
        <v>7773819.1479042163</v>
      </c>
      <c r="F281" s="20">
        <v>9398608.7395513579</v>
      </c>
      <c r="G281" s="20">
        <v>11280539.51304079</v>
      </c>
      <c r="H281" s="20">
        <v>12665096.281468416</v>
      </c>
      <c r="I281" s="20">
        <v>15771695.211225906</v>
      </c>
      <c r="J281" s="20">
        <v>18758118.275457222</v>
      </c>
      <c r="K281" s="20">
        <v>21053588.932372008</v>
      </c>
      <c r="L281" s="20">
        <v>22983486.921248905</v>
      </c>
      <c r="M281" s="20">
        <v>23800785.94318416</v>
      </c>
      <c r="N281" s="20">
        <v>157309913.70711908</v>
      </c>
    </row>
    <row r="282" spans="1:14" x14ac:dyDescent="0.35">
      <c r="A282" s="16">
        <v>280</v>
      </c>
      <c r="B282" s="20">
        <v>2144643.4048979832</v>
      </c>
      <c r="C282" s="20">
        <v>5075662.8322899165</v>
      </c>
      <c r="D282" s="20">
        <v>6603519.9548355378</v>
      </c>
      <c r="E282" s="20">
        <v>7773261.7291804021</v>
      </c>
      <c r="F282" s="20">
        <v>9399322.7425729893</v>
      </c>
      <c r="G282" s="20">
        <v>11283038.905449826</v>
      </c>
      <c r="H282" s="20">
        <v>12671814.303482546</v>
      </c>
      <c r="I282" s="20">
        <v>15778009.741870362</v>
      </c>
      <c r="J282" s="20">
        <v>18763668.212016631</v>
      </c>
      <c r="K282" s="20">
        <v>21058705.198763885</v>
      </c>
      <c r="L282" s="20">
        <v>22989344.825201005</v>
      </c>
      <c r="M282" s="20">
        <v>23806066.058350254</v>
      </c>
      <c r="N282" s="20">
        <v>157347057.90891135</v>
      </c>
    </row>
    <row r="283" spans="1:14" x14ac:dyDescent="0.35">
      <c r="A283" s="16">
        <v>281</v>
      </c>
      <c r="B283" s="20">
        <v>2140993.3397049624</v>
      </c>
      <c r="C283" s="20">
        <v>5071136.3095634328</v>
      </c>
      <c r="D283" s="20">
        <v>6598120.797537135</v>
      </c>
      <c r="E283" s="20">
        <v>7769202.1525864126</v>
      </c>
      <c r="F283" s="20">
        <v>9393309.5621940047</v>
      </c>
      <c r="G283" s="20">
        <v>11277829.914049162</v>
      </c>
      <c r="H283" s="20">
        <v>12665194.902152454</v>
      </c>
      <c r="I283" s="20">
        <v>15771299.192795847</v>
      </c>
      <c r="J283" s="20">
        <v>18753608.710294522</v>
      </c>
      <c r="K283" s="20">
        <v>21050994.489302993</v>
      </c>
      <c r="L283" s="20">
        <v>22981114.239533924</v>
      </c>
      <c r="M283" s="20">
        <v>23798509.754977919</v>
      </c>
      <c r="N283" s="20">
        <v>157271313.36469278</v>
      </c>
    </row>
    <row r="284" spans="1:14" x14ac:dyDescent="0.35">
      <c r="A284" s="16">
        <v>282</v>
      </c>
      <c r="B284" s="20">
        <v>2144434.5223848447</v>
      </c>
      <c r="C284" s="20">
        <v>5075499.0875079371</v>
      </c>
      <c r="D284" s="20">
        <v>6603206.8702191114</v>
      </c>
      <c r="E284" s="20">
        <v>7772215.2118535265</v>
      </c>
      <c r="F284" s="20">
        <v>9397713.618074283</v>
      </c>
      <c r="G284" s="20">
        <v>11282145.121304873</v>
      </c>
      <c r="H284" s="20">
        <v>12668958.463393671</v>
      </c>
      <c r="I284" s="20">
        <v>15775330.30546158</v>
      </c>
      <c r="J284" s="20">
        <v>18761151.798761483</v>
      </c>
      <c r="K284" s="20">
        <v>21056109.48629421</v>
      </c>
      <c r="L284" s="20">
        <v>22985841.364771899</v>
      </c>
      <c r="M284" s="20">
        <v>23803896.353714541</v>
      </c>
      <c r="N284" s="20">
        <v>157326502.20374197</v>
      </c>
    </row>
    <row r="285" spans="1:14" x14ac:dyDescent="0.35">
      <c r="A285" s="16">
        <v>283</v>
      </c>
      <c r="B285" s="20">
        <v>2144011.9964056816</v>
      </c>
      <c r="C285" s="20">
        <v>5075226.484316837</v>
      </c>
      <c r="D285" s="20">
        <v>6603924.3996475413</v>
      </c>
      <c r="E285" s="20">
        <v>7773945.9573971396</v>
      </c>
      <c r="F285" s="20">
        <v>9398664.5826467648</v>
      </c>
      <c r="G285" s="20">
        <v>11282754.64357196</v>
      </c>
      <c r="H285" s="20">
        <v>12667730.119499847</v>
      </c>
      <c r="I285" s="20">
        <v>15772719.773227934</v>
      </c>
      <c r="J285" s="20">
        <v>18758592.327289887</v>
      </c>
      <c r="K285" s="20">
        <v>21055171.191409513</v>
      </c>
      <c r="L285" s="20">
        <v>22986686.255411398</v>
      </c>
      <c r="M285" s="20">
        <v>23804067.186520074</v>
      </c>
      <c r="N285" s="20">
        <v>157323494.91734457</v>
      </c>
    </row>
    <row r="286" spans="1:14" x14ac:dyDescent="0.35">
      <c r="A286" s="16">
        <v>284</v>
      </c>
      <c r="B286" s="20">
        <v>2143686.7904277463</v>
      </c>
      <c r="C286" s="20">
        <v>5074046.9168650908</v>
      </c>
      <c r="D286" s="20">
        <v>6601901.0196512947</v>
      </c>
      <c r="E286" s="20">
        <v>7771812.5227896841</v>
      </c>
      <c r="F286" s="20">
        <v>9398096.6278697196</v>
      </c>
      <c r="G286" s="20">
        <v>11282724.500052081</v>
      </c>
      <c r="H286" s="20">
        <v>12668996.740746299</v>
      </c>
      <c r="I286" s="20">
        <v>15777892.709934026</v>
      </c>
      <c r="J286" s="20">
        <v>18763442.655135553</v>
      </c>
      <c r="K286" s="20">
        <v>21058817.429873347</v>
      </c>
      <c r="L286" s="20">
        <v>22989421.491857372</v>
      </c>
      <c r="M286" s="20">
        <v>23806471.887248054</v>
      </c>
      <c r="N286" s="20">
        <v>157337311.29245025</v>
      </c>
    </row>
    <row r="287" spans="1:14" x14ac:dyDescent="0.35">
      <c r="A287" s="16">
        <v>285</v>
      </c>
      <c r="B287" s="20">
        <v>2144455.5275070504</v>
      </c>
      <c r="C287" s="20">
        <v>5077360.1213364527</v>
      </c>
      <c r="D287" s="20">
        <v>6604884.0476208683</v>
      </c>
      <c r="E287" s="20">
        <v>7775396.2580724256</v>
      </c>
      <c r="F287" s="20">
        <v>9399953.3272293303</v>
      </c>
      <c r="G287" s="20">
        <v>11284272.929501874</v>
      </c>
      <c r="H287" s="20">
        <v>12669881.414692653</v>
      </c>
      <c r="I287" s="20">
        <v>15777430.939709041</v>
      </c>
      <c r="J287" s="20">
        <v>18760114.145773169</v>
      </c>
      <c r="K287" s="20">
        <v>21056231.745835882</v>
      </c>
      <c r="L287" s="20">
        <v>22987498.29670848</v>
      </c>
      <c r="M287" s="20">
        <v>23803651.059375264</v>
      </c>
      <c r="N287" s="20">
        <v>157341129.81336251</v>
      </c>
    </row>
    <row r="288" spans="1:14" x14ac:dyDescent="0.35">
      <c r="A288" s="16">
        <v>286</v>
      </c>
      <c r="B288" s="20">
        <v>2143670.5306053264</v>
      </c>
      <c r="C288" s="20">
        <v>5073844.714893898</v>
      </c>
      <c r="D288" s="20">
        <v>6601743.399397241</v>
      </c>
      <c r="E288" s="20">
        <v>7771468.1972282575</v>
      </c>
      <c r="F288" s="20">
        <v>9396500.9273240082</v>
      </c>
      <c r="G288" s="20">
        <v>11280765.325028989</v>
      </c>
      <c r="H288" s="20">
        <v>12667705.319134951</v>
      </c>
      <c r="I288" s="20">
        <v>15774573.827372007</v>
      </c>
      <c r="J288" s="20">
        <v>18761749.231177982</v>
      </c>
      <c r="K288" s="20">
        <v>21056869.93930389</v>
      </c>
      <c r="L288" s="20">
        <v>22987465.646944858</v>
      </c>
      <c r="M288" s="20">
        <v>23806472.309757546</v>
      </c>
      <c r="N288" s="20">
        <v>157322829.36816895</v>
      </c>
    </row>
    <row r="289" spans="1:14" x14ac:dyDescent="0.35">
      <c r="A289" s="16">
        <v>287</v>
      </c>
      <c r="B289" s="20">
        <v>2143400.6908050878</v>
      </c>
      <c r="C289" s="20">
        <v>5074402.6382630896</v>
      </c>
      <c r="D289" s="20">
        <v>6602231.6304788515</v>
      </c>
      <c r="E289" s="20">
        <v>7772467.6089939391</v>
      </c>
      <c r="F289" s="20">
        <v>9397881.9475451242</v>
      </c>
      <c r="G289" s="20">
        <v>11282989.966660045</v>
      </c>
      <c r="H289" s="20">
        <v>12669733.361398054</v>
      </c>
      <c r="I289" s="20">
        <v>15778419.599629251</v>
      </c>
      <c r="J289" s="20">
        <v>18766461.190974034</v>
      </c>
      <c r="K289" s="20">
        <v>21064244.09658207</v>
      </c>
      <c r="L289" s="20">
        <v>22992908.540574364</v>
      </c>
      <c r="M289" s="20">
        <v>23810187.315478034</v>
      </c>
      <c r="N289" s="20">
        <v>157355328.58738193</v>
      </c>
    </row>
    <row r="290" spans="1:14" x14ac:dyDescent="0.35">
      <c r="A290" s="16">
        <v>288</v>
      </c>
      <c r="B290" s="20">
        <v>2141217.0313763111</v>
      </c>
      <c r="C290" s="20">
        <v>5072301.4525922453</v>
      </c>
      <c r="D290" s="20">
        <v>6600790.3228325462</v>
      </c>
      <c r="E290" s="20">
        <v>7772024.1352321301</v>
      </c>
      <c r="F290" s="20">
        <v>9396484.3183020819</v>
      </c>
      <c r="G290" s="20">
        <v>11282242.15903496</v>
      </c>
      <c r="H290" s="20">
        <v>12667712.920097828</v>
      </c>
      <c r="I290" s="20">
        <v>15772306.178911367</v>
      </c>
      <c r="J290" s="20">
        <v>18756606.095455598</v>
      </c>
      <c r="K290" s="20">
        <v>21052171.354977638</v>
      </c>
      <c r="L290" s="20">
        <v>22983976.733239166</v>
      </c>
      <c r="M290" s="20">
        <v>23800658.391078513</v>
      </c>
      <c r="N290" s="20">
        <v>157298491.09313038</v>
      </c>
    </row>
    <row r="291" spans="1:14" x14ac:dyDescent="0.35">
      <c r="A291" s="16">
        <v>289</v>
      </c>
      <c r="B291" s="20">
        <v>2143895.3259677431</v>
      </c>
      <c r="C291" s="20">
        <v>5074665.3697807342</v>
      </c>
      <c r="D291" s="20">
        <v>6603061.2279362874</v>
      </c>
      <c r="E291" s="20">
        <v>7774608.9148953557</v>
      </c>
      <c r="F291" s="20">
        <v>9399239.5644991323</v>
      </c>
      <c r="G291" s="20">
        <v>11281724.304710617</v>
      </c>
      <c r="H291" s="20">
        <v>12666823.481485464</v>
      </c>
      <c r="I291" s="20">
        <v>15771404.833552718</v>
      </c>
      <c r="J291" s="20">
        <v>18757613.156584311</v>
      </c>
      <c r="K291" s="20">
        <v>21052592.798398577</v>
      </c>
      <c r="L291" s="20">
        <v>22981779.442770481</v>
      </c>
      <c r="M291" s="20">
        <v>23799841.10040082</v>
      </c>
      <c r="N291" s="20">
        <v>157307249.52098221</v>
      </c>
    </row>
    <row r="292" spans="1:14" x14ac:dyDescent="0.35">
      <c r="A292" s="16">
        <v>290</v>
      </c>
      <c r="B292" s="20">
        <v>2143309.8176877736</v>
      </c>
      <c r="C292" s="20">
        <v>5072548.3403304946</v>
      </c>
      <c r="D292" s="20">
        <v>6600943.135558405</v>
      </c>
      <c r="E292" s="20">
        <v>7771906.9143916667</v>
      </c>
      <c r="F292" s="20">
        <v>9397090.0961948093</v>
      </c>
      <c r="G292" s="20">
        <v>11281117.041011503</v>
      </c>
      <c r="H292" s="20">
        <v>12665844.877412124</v>
      </c>
      <c r="I292" s="20">
        <v>15773570.123156063</v>
      </c>
      <c r="J292" s="20">
        <v>18759107.560711481</v>
      </c>
      <c r="K292" s="20">
        <v>21056248.190965425</v>
      </c>
      <c r="L292" s="20">
        <v>22985042.556199819</v>
      </c>
      <c r="M292" s="20">
        <v>23802849.481244478</v>
      </c>
      <c r="N292" s="20">
        <v>157309578.13486406</v>
      </c>
    </row>
    <row r="293" spans="1:14" x14ac:dyDescent="0.35">
      <c r="A293" s="16">
        <v>291</v>
      </c>
      <c r="B293" s="20">
        <v>2142747.2353871181</v>
      </c>
      <c r="C293" s="20">
        <v>5073634.0269930661</v>
      </c>
      <c r="D293" s="20">
        <v>6601616.4948305488</v>
      </c>
      <c r="E293" s="20">
        <v>7771813.51520757</v>
      </c>
      <c r="F293" s="20">
        <v>9396755.1182268802</v>
      </c>
      <c r="G293" s="20">
        <v>11280704.464451881</v>
      </c>
      <c r="H293" s="20">
        <v>12666375.125700934</v>
      </c>
      <c r="I293" s="20">
        <v>15773009.661537103</v>
      </c>
      <c r="J293" s="20">
        <v>18754961.215066064</v>
      </c>
      <c r="K293" s="20">
        <v>21050206.023411542</v>
      </c>
      <c r="L293" s="20">
        <v>22980196.49767141</v>
      </c>
      <c r="M293" s="20">
        <v>23796534.024539948</v>
      </c>
      <c r="N293" s="20">
        <v>157288553.40302408</v>
      </c>
    </row>
    <row r="294" spans="1:14" x14ac:dyDescent="0.35">
      <c r="A294" s="16">
        <v>292</v>
      </c>
      <c r="B294" s="20">
        <v>2144299.1176440003</v>
      </c>
      <c r="C294" s="20">
        <v>5075233.0806149514</v>
      </c>
      <c r="D294" s="20">
        <v>6602849.9131592298</v>
      </c>
      <c r="E294" s="20">
        <v>7773183.5425720159</v>
      </c>
      <c r="F294" s="20">
        <v>9398887.1556999292</v>
      </c>
      <c r="G294" s="20">
        <v>11282632.31557267</v>
      </c>
      <c r="H294" s="20">
        <v>12668886.048697792</v>
      </c>
      <c r="I294" s="20">
        <v>15776483.850519521</v>
      </c>
      <c r="J294" s="20">
        <v>18762579.593611889</v>
      </c>
      <c r="K294" s="20">
        <v>21059032.171629373</v>
      </c>
      <c r="L294" s="20">
        <v>22988420.44823112</v>
      </c>
      <c r="M294" s="20">
        <v>23805777.138862051</v>
      </c>
      <c r="N294" s="20">
        <v>157338264.37681454</v>
      </c>
    </row>
    <row r="295" spans="1:14" x14ac:dyDescent="0.35">
      <c r="A295" s="16">
        <v>293</v>
      </c>
      <c r="B295" s="20">
        <v>2143463.945508434</v>
      </c>
      <c r="C295" s="20">
        <v>5073141.0484945206</v>
      </c>
      <c r="D295" s="20">
        <v>6600937.95237434</v>
      </c>
      <c r="E295" s="20">
        <v>7771167.9263139833</v>
      </c>
      <c r="F295" s="20">
        <v>9395748.2957820129</v>
      </c>
      <c r="G295" s="20">
        <v>11279333.489563242</v>
      </c>
      <c r="H295" s="20">
        <v>12666395.543122372</v>
      </c>
      <c r="I295" s="20">
        <v>15771805.333906893</v>
      </c>
      <c r="J295" s="20">
        <v>18759012.422673661</v>
      </c>
      <c r="K295" s="20">
        <v>21056860.453958482</v>
      </c>
      <c r="L295" s="20">
        <v>22988069.664735872</v>
      </c>
      <c r="M295" s="20">
        <v>23805843.617764205</v>
      </c>
      <c r="N295" s="20">
        <v>157311779.69419801</v>
      </c>
    </row>
    <row r="296" spans="1:14" x14ac:dyDescent="0.35">
      <c r="A296" s="16">
        <v>294</v>
      </c>
      <c r="B296" s="20">
        <v>2143185.0164210456</v>
      </c>
      <c r="C296" s="20">
        <v>5073208.6677133702</v>
      </c>
      <c r="D296" s="20">
        <v>6601762.7504001083</v>
      </c>
      <c r="E296" s="20">
        <v>7771613.1193617899</v>
      </c>
      <c r="F296" s="20">
        <v>9397949.9437388852</v>
      </c>
      <c r="G296" s="20">
        <v>11282292.839695901</v>
      </c>
      <c r="H296" s="20">
        <v>12667453.985318998</v>
      </c>
      <c r="I296" s="20">
        <v>15775566.244053334</v>
      </c>
      <c r="J296" s="20">
        <v>18760503.021177951</v>
      </c>
      <c r="K296" s="20">
        <v>21056306.281364534</v>
      </c>
      <c r="L296" s="20">
        <v>22985783.032462303</v>
      </c>
      <c r="M296" s="20">
        <v>23803939.17614042</v>
      </c>
      <c r="N296" s="20">
        <v>157319564.07784864</v>
      </c>
    </row>
    <row r="297" spans="1:14" x14ac:dyDescent="0.35">
      <c r="A297" s="16">
        <v>295</v>
      </c>
      <c r="B297" s="20">
        <v>2144785.5743966131</v>
      </c>
      <c r="C297" s="20">
        <v>5076563.5177021697</v>
      </c>
      <c r="D297" s="20">
        <v>6605163.7509537078</v>
      </c>
      <c r="E297" s="20">
        <v>7773979.0811053813</v>
      </c>
      <c r="F297" s="20">
        <v>9399312.8292366583</v>
      </c>
      <c r="G297" s="20">
        <v>11283301.133673958</v>
      </c>
      <c r="H297" s="20">
        <v>12669587.438811021</v>
      </c>
      <c r="I297" s="20">
        <v>15778127.51248154</v>
      </c>
      <c r="J297" s="20">
        <v>18764578.297458217</v>
      </c>
      <c r="K297" s="20">
        <v>21061681.589785948</v>
      </c>
      <c r="L297" s="20">
        <v>22991576.495344669</v>
      </c>
      <c r="M297" s="20">
        <v>23808206.013163656</v>
      </c>
      <c r="N297" s="20">
        <v>157356863.23411354</v>
      </c>
    </row>
    <row r="298" spans="1:14" x14ac:dyDescent="0.35">
      <c r="A298" s="16">
        <v>296</v>
      </c>
      <c r="B298" s="20">
        <v>2143008.2998984712</v>
      </c>
      <c r="C298" s="20">
        <v>5073739.9982715733</v>
      </c>
      <c r="D298" s="20">
        <v>6601168.5317895785</v>
      </c>
      <c r="E298" s="20">
        <v>7770512.4720836394</v>
      </c>
      <c r="F298" s="20">
        <v>9395992.134710459</v>
      </c>
      <c r="G298" s="20">
        <v>11278979.739035791</v>
      </c>
      <c r="H298" s="20">
        <v>12663016.888391774</v>
      </c>
      <c r="I298" s="20">
        <v>15770145.448865924</v>
      </c>
      <c r="J298" s="20">
        <v>18757226.52600655</v>
      </c>
      <c r="K298" s="20">
        <v>21053367.970233787</v>
      </c>
      <c r="L298" s="20">
        <v>22984555.306725737</v>
      </c>
      <c r="M298" s="20">
        <v>23801136.980413824</v>
      </c>
      <c r="N298" s="20">
        <v>157292850.2964271</v>
      </c>
    </row>
    <row r="299" spans="1:14" x14ac:dyDescent="0.35">
      <c r="A299" s="16">
        <v>297</v>
      </c>
      <c r="B299" s="20">
        <v>2143041.4309248282</v>
      </c>
      <c r="C299" s="20">
        <v>5073302.0928485356</v>
      </c>
      <c r="D299" s="20">
        <v>6601215.3160348572</v>
      </c>
      <c r="E299" s="20">
        <v>7770215.3102517966</v>
      </c>
      <c r="F299" s="20">
        <v>9394637.0918980259</v>
      </c>
      <c r="G299" s="20">
        <v>11278997.139306262</v>
      </c>
      <c r="H299" s="20">
        <v>12665874.37254335</v>
      </c>
      <c r="I299" s="20">
        <v>15775764.47757712</v>
      </c>
      <c r="J299" s="20">
        <v>18762524.313936494</v>
      </c>
      <c r="K299" s="20">
        <v>21057766.356510811</v>
      </c>
      <c r="L299" s="20">
        <v>22987930.231077328</v>
      </c>
      <c r="M299" s="20">
        <v>23805203.920115817</v>
      </c>
      <c r="N299" s="20">
        <v>157316472.05302525</v>
      </c>
    </row>
    <row r="300" spans="1:14" x14ac:dyDescent="0.35">
      <c r="A300" s="16">
        <v>298</v>
      </c>
      <c r="B300" s="20">
        <v>2143320.1682863566</v>
      </c>
      <c r="C300" s="20">
        <v>5072259.955332431</v>
      </c>
      <c r="D300" s="20">
        <v>6599838.0286101718</v>
      </c>
      <c r="E300" s="20">
        <v>7770842.3496113736</v>
      </c>
      <c r="F300" s="20">
        <v>9396120.0833726712</v>
      </c>
      <c r="G300" s="20">
        <v>11279801.202449797</v>
      </c>
      <c r="H300" s="20">
        <v>12666328.218110185</v>
      </c>
      <c r="I300" s="20">
        <v>15772970.637713298</v>
      </c>
      <c r="J300" s="20">
        <v>18758470.083453432</v>
      </c>
      <c r="K300" s="20">
        <v>21053667.386872906</v>
      </c>
      <c r="L300" s="20">
        <v>22984010.788879711</v>
      </c>
      <c r="M300" s="20">
        <v>23800796.04341431</v>
      </c>
      <c r="N300" s="20">
        <v>157298424.94610661</v>
      </c>
    </row>
    <row r="301" spans="1:14" x14ac:dyDescent="0.35">
      <c r="A301" s="16">
        <v>299</v>
      </c>
      <c r="B301" s="20">
        <v>2143610.0826156898</v>
      </c>
      <c r="C301" s="20">
        <v>5074848.480079757</v>
      </c>
      <c r="D301" s="20">
        <v>6601965.1629835023</v>
      </c>
      <c r="E301" s="20">
        <v>7771185.08186235</v>
      </c>
      <c r="F301" s="20">
        <v>9395890.2416840903</v>
      </c>
      <c r="G301" s="20">
        <v>11279242.91909425</v>
      </c>
      <c r="H301" s="20">
        <v>12663200.698340423</v>
      </c>
      <c r="I301" s="20">
        <v>15770423.596849455</v>
      </c>
      <c r="J301" s="20">
        <v>18754241.170411143</v>
      </c>
      <c r="K301" s="20">
        <v>21049056.6655467</v>
      </c>
      <c r="L301" s="20">
        <v>22979354.895028688</v>
      </c>
      <c r="M301" s="20">
        <v>23796633.126392335</v>
      </c>
      <c r="N301" s="20">
        <v>157279652.12088838</v>
      </c>
    </row>
    <row r="302" spans="1:14" x14ac:dyDescent="0.35">
      <c r="A302" s="16">
        <v>300</v>
      </c>
      <c r="B302" s="20">
        <v>2143277.2011739924</v>
      </c>
      <c r="C302" s="20">
        <v>5074737.2757358886</v>
      </c>
      <c r="D302" s="20">
        <v>6601929.7547281813</v>
      </c>
      <c r="E302" s="20">
        <v>7772477.3802837878</v>
      </c>
      <c r="F302" s="20">
        <v>9399447.0588597469</v>
      </c>
      <c r="G302" s="20">
        <v>11283617.639892599</v>
      </c>
      <c r="H302" s="20">
        <v>12667347.414218999</v>
      </c>
      <c r="I302" s="20">
        <v>15774232.149490098</v>
      </c>
      <c r="J302" s="20">
        <v>18761678.545375008</v>
      </c>
      <c r="K302" s="20">
        <v>21057054.338820163</v>
      </c>
      <c r="L302" s="20">
        <v>22987177.539879374</v>
      </c>
      <c r="M302" s="20">
        <v>23805136.388573352</v>
      </c>
      <c r="N302" s="20">
        <v>157328112.68703118</v>
      </c>
    </row>
    <row r="303" spans="1:14" x14ac:dyDescent="0.35">
      <c r="A303" s="16">
        <v>301</v>
      </c>
      <c r="B303" s="20">
        <v>2142643.7360205906</v>
      </c>
      <c r="C303" s="20">
        <v>5072389.9826693879</v>
      </c>
      <c r="D303" s="20">
        <v>6600441.3800289677</v>
      </c>
      <c r="E303" s="20">
        <v>7770869.3160270723</v>
      </c>
      <c r="F303" s="20">
        <v>9395028.4668999817</v>
      </c>
      <c r="G303" s="20">
        <v>11278764.100814059</v>
      </c>
      <c r="H303" s="20">
        <v>12665043.8352926</v>
      </c>
      <c r="I303" s="20">
        <v>15768978.173303269</v>
      </c>
      <c r="J303" s="20">
        <v>18754299.862456825</v>
      </c>
      <c r="K303" s="20">
        <v>21049744.013957858</v>
      </c>
      <c r="L303" s="20">
        <v>22980091.906043004</v>
      </c>
      <c r="M303" s="20">
        <v>23798011.474380437</v>
      </c>
      <c r="N303" s="20">
        <v>157276306.24789408</v>
      </c>
    </row>
    <row r="304" spans="1:14" x14ac:dyDescent="0.35">
      <c r="A304" s="16">
        <v>302</v>
      </c>
      <c r="B304" s="20">
        <v>2143824.8234740845</v>
      </c>
      <c r="C304" s="20">
        <v>5075616.2036302947</v>
      </c>
      <c r="D304" s="20">
        <v>6603430.6178936325</v>
      </c>
      <c r="E304" s="20">
        <v>7774791.8791293912</v>
      </c>
      <c r="F304" s="20">
        <v>9400248.6209971067</v>
      </c>
      <c r="G304" s="20">
        <v>11285101.527847707</v>
      </c>
      <c r="H304" s="20">
        <v>12669677.780644357</v>
      </c>
      <c r="I304" s="20">
        <v>15776829.585657015</v>
      </c>
      <c r="J304" s="20">
        <v>18764262.302109107</v>
      </c>
      <c r="K304" s="20">
        <v>21060110.390539236</v>
      </c>
      <c r="L304" s="20">
        <v>22990525.234640986</v>
      </c>
      <c r="M304" s="20">
        <v>23807806.530852512</v>
      </c>
      <c r="N304" s="20">
        <v>157352225.49741542</v>
      </c>
    </row>
    <row r="305" spans="1:14" x14ac:dyDescent="0.35">
      <c r="A305" s="16">
        <v>303</v>
      </c>
      <c r="B305" s="20">
        <v>2143023.2355831908</v>
      </c>
      <c r="C305" s="20">
        <v>5073307.2168654194</v>
      </c>
      <c r="D305" s="20">
        <v>6601317.7970184963</v>
      </c>
      <c r="E305" s="20">
        <v>7771421.6930420641</v>
      </c>
      <c r="F305" s="20">
        <v>9396425.8078465741</v>
      </c>
      <c r="G305" s="20">
        <v>11281928.354525244</v>
      </c>
      <c r="H305" s="20">
        <v>12665413.882581135</v>
      </c>
      <c r="I305" s="20">
        <v>15772809.43050117</v>
      </c>
      <c r="J305" s="20">
        <v>18757269.543989096</v>
      </c>
      <c r="K305" s="20">
        <v>21052691.975533932</v>
      </c>
      <c r="L305" s="20">
        <v>22982662.111042809</v>
      </c>
      <c r="M305" s="20">
        <v>23800558.97655287</v>
      </c>
      <c r="N305" s="20">
        <v>157298830.02508199</v>
      </c>
    </row>
    <row r="306" spans="1:14" x14ac:dyDescent="0.35">
      <c r="A306" s="16">
        <v>304</v>
      </c>
      <c r="B306" s="20">
        <v>2142894.4903247538</v>
      </c>
      <c r="C306" s="20">
        <v>5073684.88253072</v>
      </c>
      <c r="D306" s="20">
        <v>6601765.7296575727</v>
      </c>
      <c r="E306" s="20">
        <v>7772214.1823938657</v>
      </c>
      <c r="F306" s="20">
        <v>9397450.0541697554</v>
      </c>
      <c r="G306" s="20">
        <v>11282840.707583256</v>
      </c>
      <c r="H306" s="20">
        <v>12667497.461007597</v>
      </c>
      <c r="I306" s="20">
        <v>15773410.863382824</v>
      </c>
      <c r="J306" s="20">
        <v>18760308.962669224</v>
      </c>
      <c r="K306" s="20">
        <v>21055115.952435419</v>
      </c>
      <c r="L306" s="20">
        <v>22985472.648298897</v>
      </c>
      <c r="M306" s="20">
        <v>23802532.860284254</v>
      </c>
      <c r="N306" s="20">
        <v>157315188.79473811</v>
      </c>
    </row>
    <row r="307" spans="1:14" x14ac:dyDescent="0.35">
      <c r="A307" s="16">
        <v>305</v>
      </c>
      <c r="B307" s="20">
        <v>2142269.3767345189</v>
      </c>
      <c r="C307" s="20">
        <v>5071310.1659459556</v>
      </c>
      <c r="D307" s="20">
        <v>6598908.270713211</v>
      </c>
      <c r="E307" s="20">
        <v>7769455.2740430795</v>
      </c>
      <c r="F307" s="20">
        <v>9393371.1110434737</v>
      </c>
      <c r="G307" s="20">
        <v>11277934.082872167</v>
      </c>
      <c r="H307" s="20">
        <v>12665264.596422022</v>
      </c>
      <c r="I307" s="20">
        <v>15770660.263895605</v>
      </c>
      <c r="J307" s="20">
        <v>18757163.171696987</v>
      </c>
      <c r="K307" s="20">
        <v>21052913.545351304</v>
      </c>
      <c r="L307" s="20">
        <v>22983432.177522756</v>
      </c>
      <c r="M307" s="20">
        <v>23800871.473824035</v>
      </c>
      <c r="N307" s="20">
        <v>157283553.51006511</v>
      </c>
    </row>
    <row r="308" spans="1:14" x14ac:dyDescent="0.35">
      <c r="A308" s="16">
        <v>306</v>
      </c>
      <c r="B308" s="20">
        <v>2142393.2020098423</v>
      </c>
      <c r="C308" s="20">
        <v>5073898.4561274648</v>
      </c>
      <c r="D308" s="20">
        <v>6602364.07769835</v>
      </c>
      <c r="E308" s="20">
        <v>7772407.6059200186</v>
      </c>
      <c r="F308" s="20">
        <v>9396751.0511482824</v>
      </c>
      <c r="G308" s="20">
        <v>11280657.407033745</v>
      </c>
      <c r="H308" s="20">
        <v>12667726.790859351</v>
      </c>
      <c r="I308" s="20">
        <v>15771333.926965147</v>
      </c>
      <c r="J308" s="20">
        <v>18757927.285177555</v>
      </c>
      <c r="K308" s="20">
        <v>21053729.44803042</v>
      </c>
      <c r="L308" s="20">
        <v>22984835.831116542</v>
      </c>
      <c r="M308" s="20">
        <v>23802120.100500658</v>
      </c>
      <c r="N308" s="20">
        <v>157306145.18258736</v>
      </c>
    </row>
    <row r="309" spans="1:14" x14ac:dyDescent="0.35">
      <c r="A309" s="16">
        <v>307</v>
      </c>
      <c r="B309" s="20">
        <v>2142512.9659252893</v>
      </c>
      <c r="C309" s="20">
        <v>5072277.4335400267</v>
      </c>
      <c r="D309" s="20">
        <v>6600683.4713898711</v>
      </c>
      <c r="E309" s="20">
        <v>7771526.3210762711</v>
      </c>
      <c r="F309" s="20">
        <v>9395908.4156528395</v>
      </c>
      <c r="G309" s="20">
        <v>11277888.737757549</v>
      </c>
      <c r="H309" s="20">
        <v>12662565.398590177</v>
      </c>
      <c r="I309" s="20">
        <v>15770326.619141901</v>
      </c>
      <c r="J309" s="20">
        <v>18752194.795481715</v>
      </c>
      <c r="K309" s="20">
        <v>21048577.167847272</v>
      </c>
      <c r="L309" s="20">
        <v>22978912.242737401</v>
      </c>
      <c r="M309" s="20">
        <v>23797185.019809142</v>
      </c>
      <c r="N309" s="20">
        <v>157270558.58894944</v>
      </c>
    </row>
    <row r="310" spans="1:14" x14ac:dyDescent="0.35">
      <c r="A310" s="16">
        <v>308</v>
      </c>
      <c r="B310" s="20">
        <v>2144144.9306421778</v>
      </c>
      <c r="C310" s="20">
        <v>5073471.5386364972</v>
      </c>
      <c r="D310" s="20">
        <v>6600926.7572146989</v>
      </c>
      <c r="E310" s="20">
        <v>7772230.4091122737</v>
      </c>
      <c r="F310" s="20">
        <v>9397585.7198162042</v>
      </c>
      <c r="G310" s="20">
        <v>11281853.61307878</v>
      </c>
      <c r="H310" s="20">
        <v>12669298.985492177</v>
      </c>
      <c r="I310" s="20">
        <v>15776654.582653616</v>
      </c>
      <c r="J310" s="20">
        <v>18762626.466295023</v>
      </c>
      <c r="K310" s="20">
        <v>21058158.970916539</v>
      </c>
      <c r="L310" s="20">
        <v>22988743.481566928</v>
      </c>
      <c r="M310" s="20">
        <v>23806050.72271587</v>
      </c>
      <c r="N310" s="20">
        <v>157331746.17814076</v>
      </c>
    </row>
    <row r="311" spans="1:14" x14ac:dyDescent="0.35">
      <c r="A311" s="16">
        <v>309</v>
      </c>
      <c r="B311" s="20">
        <v>2142174.630904438</v>
      </c>
      <c r="C311" s="20">
        <v>5072115.9276210554</v>
      </c>
      <c r="D311" s="20">
        <v>6598649.300145708</v>
      </c>
      <c r="E311" s="20">
        <v>7767505.2551178653</v>
      </c>
      <c r="F311" s="20">
        <v>9391277.8937881216</v>
      </c>
      <c r="G311" s="20">
        <v>11273525.439915322</v>
      </c>
      <c r="H311" s="20">
        <v>12658008.969586331</v>
      </c>
      <c r="I311" s="20">
        <v>15763960.560788311</v>
      </c>
      <c r="J311" s="20">
        <v>18750851.414781928</v>
      </c>
      <c r="K311" s="20">
        <v>21047965.161048904</v>
      </c>
      <c r="L311" s="20">
        <v>22977297.232129812</v>
      </c>
      <c r="M311" s="20">
        <v>23794667.151968487</v>
      </c>
      <c r="N311" s="20">
        <v>157237998.93779629</v>
      </c>
    </row>
    <row r="312" spans="1:14" x14ac:dyDescent="0.35">
      <c r="A312" s="16">
        <v>310</v>
      </c>
      <c r="B312" s="20">
        <v>2143939.7116886489</v>
      </c>
      <c r="C312" s="20">
        <v>5073247.0146884546</v>
      </c>
      <c r="D312" s="20">
        <v>6600729.1990656247</v>
      </c>
      <c r="E312" s="20">
        <v>7769941.4591951491</v>
      </c>
      <c r="F312" s="20">
        <v>9393953.8913412895</v>
      </c>
      <c r="G312" s="20">
        <v>11277876.663510986</v>
      </c>
      <c r="H312" s="20">
        <v>12663880.838773228</v>
      </c>
      <c r="I312" s="20">
        <v>15769676.968247376</v>
      </c>
      <c r="J312" s="20">
        <v>18757655.884085078</v>
      </c>
      <c r="K312" s="20">
        <v>21053502.389286287</v>
      </c>
      <c r="L312" s="20">
        <v>22984776.487615477</v>
      </c>
      <c r="M312" s="20">
        <v>23803053.741567943</v>
      </c>
      <c r="N312" s="20">
        <v>157292234.24906555</v>
      </c>
    </row>
    <row r="313" spans="1:14" x14ac:dyDescent="0.35">
      <c r="A313" s="16">
        <v>311</v>
      </c>
      <c r="B313" s="20">
        <v>2142171.4437690121</v>
      </c>
      <c r="C313" s="20">
        <v>5072989.702569454</v>
      </c>
      <c r="D313" s="20">
        <v>6600917.2026175801</v>
      </c>
      <c r="E313" s="20">
        <v>7772011.9921065979</v>
      </c>
      <c r="F313" s="20">
        <v>9396966.5004600976</v>
      </c>
      <c r="G313" s="20">
        <v>11281385.308986645</v>
      </c>
      <c r="H313" s="20">
        <v>12663453.741330916</v>
      </c>
      <c r="I313" s="20">
        <v>15770638.100610474</v>
      </c>
      <c r="J313" s="20">
        <v>18756792.820900496</v>
      </c>
      <c r="K313" s="20">
        <v>21052812.736585032</v>
      </c>
      <c r="L313" s="20">
        <v>22982909.83809242</v>
      </c>
      <c r="M313" s="20">
        <v>23800526.552369893</v>
      </c>
      <c r="N313" s="20">
        <v>157293575.94039863</v>
      </c>
    </row>
    <row r="314" spans="1:14" x14ac:dyDescent="0.35">
      <c r="A314" s="16">
        <v>312</v>
      </c>
      <c r="B314" s="20">
        <v>2142173.0014329418</v>
      </c>
      <c r="C314" s="20">
        <v>5074440.137555589</v>
      </c>
      <c r="D314" s="20">
        <v>6602214.6036461499</v>
      </c>
      <c r="E314" s="20">
        <v>7771807.4646692993</v>
      </c>
      <c r="F314" s="20">
        <v>9396139.5536715146</v>
      </c>
      <c r="G314" s="20">
        <v>11280792.823368264</v>
      </c>
      <c r="H314" s="20">
        <v>12668291.227665044</v>
      </c>
      <c r="I314" s="20">
        <v>15774555.755182955</v>
      </c>
      <c r="J314" s="20">
        <v>18759400.755983211</v>
      </c>
      <c r="K314" s="20">
        <v>21054604.291453332</v>
      </c>
      <c r="L314" s="20">
        <v>22984223.378108293</v>
      </c>
      <c r="M314" s="20">
        <v>23799617.171143513</v>
      </c>
      <c r="N314" s="20">
        <v>157308260.16388011</v>
      </c>
    </row>
    <row r="315" spans="1:14" x14ac:dyDescent="0.35">
      <c r="A315" s="16">
        <v>313</v>
      </c>
      <c r="B315" s="20">
        <v>2142549.2517651031</v>
      </c>
      <c r="C315" s="20">
        <v>5076287.8754009288</v>
      </c>
      <c r="D315" s="20">
        <v>6604192.3379566073</v>
      </c>
      <c r="E315" s="20">
        <v>7775041.5426352341</v>
      </c>
      <c r="F315" s="20">
        <v>9399125.154008016</v>
      </c>
      <c r="G315" s="20">
        <v>11283328.303817179</v>
      </c>
      <c r="H315" s="20">
        <v>12669748.329602674</v>
      </c>
      <c r="I315" s="20">
        <v>15774888.559899963</v>
      </c>
      <c r="J315" s="20">
        <v>18761305.485446569</v>
      </c>
      <c r="K315" s="20">
        <v>21058974.463270515</v>
      </c>
      <c r="L315" s="20">
        <v>22990121.689333092</v>
      </c>
      <c r="M315" s="20">
        <v>23807334.802741338</v>
      </c>
      <c r="N315" s="20">
        <v>157342897.79587722</v>
      </c>
    </row>
    <row r="316" spans="1:14" x14ac:dyDescent="0.35">
      <c r="A316" s="16">
        <v>314</v>
      </c>
      <c r="B316" s="20">
        <v>2143617.3855365263</v>
      </c>
      <c r="C316" s="20">
        <v>5073752.8933784934</v>
      </c>
      <c r="D316" s="20">
        <v>6602323.2915122621</v>
      </c>
      <c r="E316" s="20">
        <v>7773771.7152224202</v>
      </c>
      <c r="F316" s="20">
        <v>9398688.6382805165</v>
      </c>
      <c r="G316" s="20">
        <v>11281594.489890015</v>
      </c>
      <c r="H316" s="20">
        <v>12668202.997842086</v>
      </c>
      <c r="I316" s="20">
        <v>15774309.103826262</v>
      </c>
      <c r="J316" s="20">
        <v>18760423.634392865</v>
      </c>
      <c r="K316" s="20">
        <v>21057210.241251331</v>
      </c>
      <c r="L316" s="20">
        <v>22986714.862960666</v>
      </c>
      <c r="M316" s="20">
        <v>23804442.546395332</v>
      </c>
      <c r="N316" s="20">
        <v>157325051.80048877</v>
      </c>
    </row>
    <row r="317" spans="1:14" x14ac:dyDescent="0.35">
      <c r="A317" s="16">
        <v>315</v>
      </c>
      <c r="B317" s="20">
        <v>2142367.6753578321</v>
      </c>
      <c r="C317" s="20">
        <v>5073193.9804735612</v>
      </c>
      <c r="D317" s="20">
        <v>6602417.9858895624</v>
      </c>
      <c r="E317" s="20">
        <v>7772538.8912020046</v>
      </c>
      <c r="F317" s="20">
        <v>9397234.5765467007</v>
      </c>
      <c r="G317" s="20">
        <v>11280347.185184948</v>
      </c>
      <c r="H317" s="20">
        <v>12664518.115998074</v>
      </c>
      <c r="I317" s="20">
        <v>15769376.107756672</v>
      </c>
      <c r="J317" s="20">
        <v>18752565.187980693</v>
      </c>
      <c r="K317" s="20">
        <v>21047464.19938558</v>
      </c>
      <c r="L317" s="20">
        <v>22978170.764470585</v>
      </c>
      <c r="M317" s="20">
        <v>23795948.840119634</v>
      </c>
      <c r="N317" s="20">
        <v>157276143.51036584</v>
      </c>
    </row>
    <row r="318" spans="1:14" x14ac:dyDescent="0.35">
      <c r="A318" s="16">
        <v>316</v>
      </c>
      <c r="B318" s="20">
        <v>2142260.1516828365</v>
      </c>
      <c r="C318" s="20">
        <v>5070900.1981353043</v>
      </c>
      <c r="D318" s="20">
        <v>6599145.8785866294</v>
      </c>
      <c r="E318" s="20">
        <v>7769501.6837484436</v>
      </c>
      <c r="F318" s="20">
        <v>9393793.5747600477</v>
      </c>
      <c r="G318" s="20">
        <v>11278350.967854438</v>
      </c>
      <c r="H318" s="20">
        <v>12664645.903814062</v>
      </c>
      <c r="I318" s="20">
        <v>15770483.917000417</v>
      </c>
      <c r="J318" s="20">
        <v>18757788.483427495</v>
      </c>
      <c r="K318" s="20">
        <v>21052326.240250424</v>
      </c>
      <c r="L318" s="20">
        <v>22984135.955140509</v>
      </c>
      <c r="M318" s="20">
        <v>23801949.821280822</v>
      </c>
      <c r="N318" s="20">
        <v>157285282.77568144</v>
      </c>
    </row>
    <row r="319" spans="1:14" x14ac:dyDescent="0.35">
      <c r="A319" s="16">
        <v>317</v>
      </c>
      <c r="B319" s="20">
        <v>2143127.8184230565</v>
      </c>
      <c r="C319" s="20">
        <v>5074209.8506754423</v>
      </c>
      <c r="D319" s="20">
        <v>6603391.3569910564</v>
      </c>
      <c r="E319" s="20">
        <v>7773172.6375887766</v>
      </c>
      <c r="F319" s="20">
        <v>9397747.9816505387</v>
      </c>
      <c r="G319" s="20">
        <v>11282001.085227957</v>
      </c>
      <c r="H319" s="20">
        <v>12667449.667921884</v>
      </c>
      <c r="I319" s="20">
        <v>15773900.460858149</v>
      </c>
      <c r="J319" s="20">
        <v>18759295.775769036</v>
      </c>
      <c r="K319" s="20">
        <v>21056665.350735303</v>
      </c>
      <c r="L319" s="20">
        <v>22989663.836627081</v>
      </c>
      <c r="M319" s="20">
        <v>23806107.707545824</v>
      </c>
      <c r="N319" s="20">
        <v>157326733.53001413</v>
      </c>
    </row>
    <row r="320" spans="1:14" x14ac:dyDescent="0.35">
      <c r="A320" s="16">
        <v>318</v>
      </c>
      <c r="B320" s="20">
        <v>2144092.4556968636</v>
      </c>
      <c r="C320" s="20">
        <v>5074943.7340527661</v>
      </c>
      <c r="D320" s="20">
        <v>6602944.5193059463</v>
      </c>
      <c r="E320" s="20">
        <v>7773012.6378829321</v>
      </c>
      <c r="F320" s="20">
        <v>9397645.1374297384</v>
      </c>
      <c r="G320" s="20">
        <v>11282140.366876703</v>
      </c>
      <c r="H320" s="20">
        <v>12670186.496880598</v>
      </c>
      <c r="I320" s="20">
        <v>15774457.726096127</v>
      </c>
      <c r="J320" s="20">
        <v>18760941.652512904</v>
      </c>
      <c r="K320" s="20">
        <v>21057485.569868598</v>
      </c>
      <c r="L320" s="20">
        <v>22987584.786797971</v>
      </c>
      <c r="M320" s="20">
        <v>23805094.855411176</v>
      </c>
      <c r="N320" s="20">
        <v>157330529.93881235</v>
      </c>
    </row>
    <row r="321" spans="1:14" x14ac:dyDescent="0.35">
      <c r="A321" s="16">
        <v>319</v>
      </c>
      <c r="B321" s="20">
        <v>2142959.8452700055</v>
      </c>
      <c r="C321" s="20">
        <v>5073780.0172350863</v>
      </c>
      <c r="D321" s="20">
        <v>6602769.044352958</v>
      </c>
      <c r="E321" s="20">
        <v>7772843.7518414399</v>
      </c>
      <c r="F321" s="20">
        <v>9398565.6686718091</v>
      </c>
      <c r="G321" s="20">
        <v>11283284.378512917</v>
      </c>
      <c r="H321" s="20">
        <v>12670410.974078324</v>
      </c>
      <c r="I321" s="20">
        <v>15773082.309118751</v>
      </c>
      <c r="J321" s="20">
        <v>18758066.753710799</v>
      </c>
      <c r="K321" s="20">
        <v>21054806.219958097</v>
      </c>
      <c r="L321" s="20">
        <v>22985755.730589956</v>
      </c>
      <c r="M321" s="20">
        <v>23804110.175071627</v>
      </c>
      <c r="N321" s="20">
        <v>157320434.86841178</v>
      </c>
    </row>
    <row r="322" spans="1:14" x14ac:dyDescent="0.35">
      <c r="A322" s="16">
        <v>320</v>
      </c>
      <c r="B322" s="20">
        <v>2144544.9746619174</v>
      </c>
      <c r="C322" s="20">
        <v>5076908.0781487618</v>
      </c>
      <c r="D322" s="20">
        <v>6605230.5989477672</v>
      </c>
      <c r="E322" s="20">
        <v>7775447.2399311783</v>
      </c>
      <c r="F322" s="20">
        <v>9400782.5430424549</v>
      </c>
      <c r="G322" s="20">
        <v>11285491.381145775</v>
      </c>
      <c r="H322" s="20">
        <v>12671792.890323645</v>
      </c>
      <c r="I322" s="20">
        <v>15776868.973067246</v>
      </c>
      <c r="J322" s="20">
        <v>18762569.156509899</v>
      </c>
      <c r="K322" s="20">
        <v>21057463.357797291</v>
      </c>
      <c r="L322" s="20">
        <v>22987188.244307458</v>
      </c>
      <c r="M322" s="20">
        <v>23804413.48945725</v>
      </c>
      <c r="N322" s="20">
        <v>157348700.92734066</v>
      </c>
    </row>
    <row r="323" spans="1:14" x14ac:dyDescent="0.35">
      <c r="A323" s="16">
        <v>321</v>
      </c>
      <c r="B323" s="20">
        <v>2144231.6317520039</v>
      </c>
      <c r="C323" s="20">
        <v>5074376.8776092986</v>
      </c>
      <c r="D323" s="20">
        <v>6602042.2960730083</v>
      </c>
      <c r="E323" s="20">
        <v>7772660.5510742785</v>
      </c>
      <c r="F323" s="20">
        <v>9397855.9568213411</v>
      </c>
      <c r="G323" s="20">
        <v>11281674.363094553</v>
      </c>
      <c r="H323" s="20">
        <v>12667501.527797908</v>
      </c>
      <c r="I323" s="20">
        <v>15771818.951916708</v>
      </c>
      <c r="J323" s="20">
        <v>18759811.132029735</v>
      </c>
      <c r="K323" s="20">
        <v>21054281.122473832</v>
      </c>
      <c r="L323" s="20">
        <v>22984260.261336111</v>
      </c>
      <c r="M323" s="20">
        <v>23801259.519447204</v>
      </c>
      <c r="N323" s="20">
        <v>157311774.19142601</v>
      </c>
    </row>
    <row r="324" spans="1:14" x14ac:dyDescent="0.35">
      <c r="A324" s="16">
        <v>322</v>
      </c>
      <c r="B324" s="20">
        <v>2142844.0297053638</v>
      </c>
      <c r="C324" s="20">
        <v>5071765.3286451176</v>
      </c>
      <c r="D324" s="20">
        <v>6599893.4662931422</v>
      </c>
      <c r="E324" s="20">
        <v>7770110.5790504832</v>
      </c>
      <c r="F324" s="20">
        <v>9395544.7597294729</v>
      </c>
      <c r="G324" s="20">
        <v>11279681.402566114</v>
      </c>
      <c r="H324" s="20">
        <v>12665965.2533383</v>
      </c>
      <c r="I324" s="20">
        <v>15769988.029390164</v>
      </c>
      <c r="J324" s="20">
        <v>18754989.943750713</v>
      </c>
      <c r="K324" s="20">
        <v>21050944.274735056</v>
      </c>
      <c r="L324" s="20">
        <v>22982980.343633879</v>
      </c>
      <c r="M324" s="20">
        <v>23799957.469783992</v>
      </c>
      <c r="N324" s="20">
        <v>157284664.88062179</v>
      </c>
    </row>
    <row r="325" spans="1:14" x14ac:dyDescent="0.35">
      <c r="A325" s="16">
        <v>323</v>
      </c>
      <c r="B325" s="20">
        <v>2143847.8116358886</v>
      </c>
      <c r="C325" s="20">
        <v>5075542.8172662482</v>
      </c>
      <c r="D325" s="20">
        <v>6604228.1529099904</v>
      </c>
      <c r="E325" s="20">
        <v>7774618.5890874704</v>
      </c>
      <c r="F325" s="20">
        <v>9401243.8735976554</v>
      </c>
      <c r="G325" s="20">
        <v>11286091.722622557</v>
      </c>
      <c r="H325" s="20">
        <v>12670031.139918052</v>
      </c>
      <c r="I325" s="20">
        <v>15781778.535503469</v>
      </c>
      <c r="J325" s="20">
        <v>18767199.856119122</v>
      </c>
      <c r="K325" s="20">
        <v>21063851.605593324</v>
      </c>
      <c r="L325" s="20">
        <v>22993355.176802754</v>
      </c>
      <c r="M325" s="20">
        <v>23809722.551761091</v>
      </c>
      <c r="N325" s="20">
        <v>157371511.83281761</v>
      </c>
    </row>
    <row r="326" spans="1:14" x14ac:dyDescent="0.35">
      <c r="A326" s="16">
        <v>324</v>
      </c>
      <c r="B326" s="20">
        <v>2143438.9103126186</v>
      </c>
      <c r="C326" s="20">
        <v>5074937.998995319</v>
      </c>
      <c r="D326" s="20">
        <v>6604425.4091070257</v>
      </c>
      <c r="E326" s="20">
        <v>7775815.6908277441</v>
      </c>
      <c r="F326" s="20">
        <v>9401220.5639042314</v>
      </c>
      <c r="G326" s="20">
        <v>11284576.922268651</v>
      </c>
      <c r="H326" s="20">
        <v>12670371.809188643</v>
      </c>
      <c r="I326" s="20">
        <v>15777862.433243586</v>
      </c>
      <c r="J326" s="20">
        <v>18761537.466323949</v>
      </c>
      <c r="K326" s="20">
        <v>21058123.55296883</v>
      </c>
      <c r="L326" s="20">
        <v>22989043.873716623</v>
      </c>
      <c r="M326" s="20">
        <v>23807172.136975985</v>
      </c>
      <c r="N326" s="20">
        <v>157348526.7678332</v>
      </c>
    </row>
    <row r="327" spans="1:14" x14ac:dyDescent="0.35">
      <c r="A327" s="16">
        <v>325</v>
      </c>
      <c r="B327" s="20">
        <v>2143281.0795617658</v>
      </c>
      <c r="C327" s="20">
        <v>5073880.3708585165</v>
      </c>
      <c r="D327" s="20">
        <v>6602233.3784950068</v>
      </c>
      <c r="E327" s="20">
        <v>7772504.7310030628</v>
      </c>
      <c r="F327" s="20">
        <v>9396466.1594088748</v>
      </c>
      <c r="G327" s="20">
        <v>11280006.714063251</v>
      </c>
      <c r="H327" s="20">
        <v>12666599.752717718</v>
      </c>
      <c r="I327" s="20">
        <v>15773769.497527413</v>
      </c>
      <c r="J327" s="20">
        <v>18759156.344443962</v>
      </c>
      <c r="K327" s="20">
        <v>21055521.959730685</v>
      </c>
      <c r="L327" s="20">
        <v>22985465.644879658</v>
      </c>
      <c r="M327" s="20">
        <v>23803468.315522846</v>
      </c>
      <c r="N327" s="20">
        <v>157312353.94821274</v>
      </c>
    </row>
    <row r="328" spans="1:14" x14ac:dyDescent="0.35">
      <c r="A328" s="16">
        <v>326</v>
      </c>
      <c r="B328" s="20">
        <v>2142337.9886808745</v>
      </c>
      <c r="C328" s="20">
        <v>5072189.2484231554</v>
      </c>
      <c r="D328" s="20">
        <v>6600397.7674729228</v>
      </c>
      <c r="E328" s="20">
        <v>7771877.2994670216</v>
      </c>
      <c r="F328" s="20">
        <v>9397170.6879618745</v>
      </c>
      <c r="G328" s="20">
        <v>11282126.19255689</v>
      </c>
      <c r="H328" s="20">
        <v>12667845.934925409</v>
      </c>
      <c r="I328" s="20">
        <v>15772549.252152959</v>
      </c>
      <c r="J328" s="20">
        <v>18757964.746159911</v>
      </c>
      <c r="K328" s="20">
        <v>21053841.302276291</v>
      </c>
      <c r="L328" s="20">
        <v>22984097.35072349</v>
      </c>
      <c r="M328" s="20">
        <v>23801669.976201102</v>
      </c>
      <c r="N328" s="20">
        <v>157304067.74700189</v>
      </c>
    </row>
    <row r="329" spans="1:14" x14ac:dyDescent="0.35">
      <c r="A329" s="16">
        <v>327</v>
      </c>
      <c r="B329" s="20">
        <v>2143021.1924342238</v>
      </c>
      <c r="C329" s="20">
        <v>5074102.9367327495</v>
      </c>
      <c r="D329" s="20">
        <v>6601904.7185578002</v>
      </c>
      <c r="E329" s="20">
        <v>7772376.572230028</v>
      </c>
      <c r="F329" s="20">
        <v>9398056.3884468973</v>
      </c>
      <c r="G329" s="20">
        <v>11282321.461279104</v>
      </c>
      <c r="H329" s="20">
        <v>12665071.268220052</v>
      </c>
      <c r="I329" s="20">
        <v>15773644.729814775</v>
      </c>
      <c r="J329" s="20">
        <v>18759180.233505692</v>
      </c>
      <c r="K329" s="20">
        <v>21054660.828398615</v>
      </c>
      <c r="L329" s="20">
        <v>22985223.402271304</v>
      </c>
      <c r="M329" s="20">
        <v>23803575.614660867</v>
      </c>
      <c r="N329" s="20">
        <v>157313139.3465521</v>
      </c>
    </row>
    <row r="330" spans="1:14" x14ac:dyDescent="0.35">
      <c r="A330" s="16">
        <v>328</v>
      </c>
      <c r="B330" s="20">
        <v>2142158.0264443341</v>
      </c>
      <c r="C330" s="20">
        <v>5073922.7622818276</v>
      </c>
      <c r="D330" s="20">
        <v>6600648.199251689</v>
      </c>
      <c r="E330" s="20">
        <v>7770944.2113807015</v>
      </c>
      <c r="F330" s="20">
        <v>9395546.6576212775</v>
      </c>
      <c r="G330" s="20">
        <v>11279091.373489637</v>
      </c>
      <c r="H330" s="20">
        <v>12665330.65242295</v>
      </c>
      <c r="I330" s="20">
        <v>15773089.558607765</v>
      </c>
      <c r="J330" s="20">
        <v>18759521.340803754</v>
      </c>
      <c r="K330" s="20">
        <v>21054368.426558536</v>
      </c>
      <c r="L330" s="20">
        <v>22985721.322288714</v>
      </c>
      <c r="M330" s="20">
        <v>23803729.058067463</v>
      </c>
      <c r="N330" s="20">
        <v>157304071.58921868</v>
      </c>
    </row>
    <row r="331" spans="1:14" x14ac:dyDescent="0.35">
      <c r="A331" s="16">
        <v>329</v>
      </c>
      <c r="B331" s="20">
        <v>2143033.385534409</v>
      </c>
      <c r="C331" s="20">
        <v>5073065.3155474877</v>
      </c>
      <c r="D331" s="20">
        <v>6602375.5035107825</v>
      </c>
      <c r="E331" s="20">
        <v>7773017.7308247332</v>
      </c>
      <c r="F331" s="20">
        <v>9398588.4863745403</v>
      </c>
      <c r="G331" s="20">
        <v>11282588.816235708</v>
      </c>
      <c r="H331" s="20">
        <v>12668612.604340084</v>
      </c>
      <c r="I331" s="20">
        <v>15773282.308375115</v>
      </c>
      <c r="J331" s="20">
        <v>18760018.28747813</v>
      </c>
      <c r="K331" s="20">
        <v>21054070.782322194</v>
      </c>
      <c r="L331" s="20">
        <v>22984423.094502728</v>
      </c>
      <c r="M331" s="20">
        <v>23801734.983286373</v>
      </c>
      <c r="N331" s="20">
        <v>157314811.2983323</v>
      </c>
    </row>
    <row r="332" spans="1:14" x14ac:dyDescent="0.35">
      <c r="A332" s="16">
        <v>330</v>
      </c>
      <c r="B332" s="20">
        <v>2142891.1999917347</v>
      </c>
      <c r="C332" s="20">
        <v>5072934.8660960877</v>
      </c>
      <c r="D332" s="20">
        <v>6600593.5396292554</v>
      </c>
      <c r="E332" s="20">
        <v>7770706.5144040529</v>
      </c>
      <c r="F332" s="20">
        <v>9394993.6885642111</v>
      </c>
      <c r="G332" s="20">
        <v>11280688.594386559</v>
      </c>
      <c r="H332" s="20">
        <v>12667764.112390183</v>
      </c>
      <c r="I332" s="20">
        <v>15772344.769089226</v>
      </c>
      <c r="J332" s="20">
        <v>18755960.490974996</v>
      </c>
      <c r="K332" s="20">
        <v>21053013.83819703</v>
      </c>
      <c r="L332" s="20">
        <v>22983039.996035371</v>
      </c>
      <c r="M332" s="20">
        <v>23800236.35909266</v>
      </c>
      <c r="N332" s="20">
        <v>157295167.96885136</v>
      </c>
    </row>
    <row r="333" spans="1:14" x14ac:dyDescent="0.35">
      <c r="A333" s="16">
        <v>331</v>
      </c>
      <c r="B333" s="20">
        <v>2142779.417049245</v>
      </c>
      <c r="C333" s="20">
        <v>5072711.1266196175</v>
      </c>
      <c r="D333" s="20">
        <v>6601118.6261599101</v>
      </c>
      <c r="E333" s="20">
        <v>7770859.7840172742</v>
      </c>
      <c r="F333" s="20">
        <v>9395565.6272135116</v>
      </c>
      <c r="G333" s="20">
        <v>11279258.150169335</v>
      </c>
      <c r="H333" s="20">
        <v>12664456.609086959</v>
      </c>
      <c r="I333" s="20">
        <v>15771063.807315538</v>
      </c>
      <c r="J333" s="20">
        <v>18756419.167347457</v>
      </c>
      <c r="K333" s="20">
        <v>21053108.996833667</v>
      </c>
      <c r="L333" s="20">
        <v>22983245.483134821</v>
      </c>
      <c r="M333" s="20">
        <v>23800203.220110141</v>
      </c>
      <c r="N333" s="20">
        <v>157290790.01505747</v>
      </c>
    </row>
    <row r="334" spans="1:14" x14ac:dyDescent="0.35">
      <c r="A334" s="16">
        <v>332</v>
      </c>
      <c r="B334" s="20">
        <v>2143262.1788771539</v>
      </c>
      <c r="C334" s="20">
        <v>5073651.8980603702</v>
      </c>
      <c r="D334" s="20">
        <v>6601389.8823675169</v>
      </c>
      <c r="E334" s="20">
        <v>7770591.7184759369</v>
      </c>
      <c r="F334" s="20">
        <v>9395598.5432514492</v>
      </c>
      <c r="G334" s="20">
        <v>11279167.137811456</v>
      </c>
      <c r="H334" s="20">
        <v>12665468.912206031</v>
      </c>
      <c r="I334" s="20">
        <v>15770328.087993661</v>
      </c>
      <c r="J334" s="20">
        <v>18755653.833224818</v>
      </c>
      <c r="K334" s="20">
        <v>21051821.904574201</v>
      </c>
      <c r="L334" s="20">
        <v>22981247.181778222</v>
      </c>
      <c r="M334" s="20">
        <v>23797722.256960358</v>
      </c>
      <c r="N334" s="20">
        <v>157285903.53558117</v>
      </c>
    </row>
    <row r="335" spans="1:14" x14ac:dyDescent="0.35">
      <c r="A335" s="16">
        <v>333</v>
      </c>
      <c r="B335" s="20">
        <v>2143379.4136147299</v>
      </c>
      <c r="C335" s="20">
        <v>5072352.286585087</v>
      </c>
      <c r="D335" s="20">
        <v>6600398.5995665006</v>
      </c>
      <c r="E335" s="20">
        <v>7771731.2226835974</v>
      </c>
      <c r="F335" s="20">
        <v>9397143.0385041926</v>
      </c>
      <c r="G335" s="20">
        <v>11280791.671039212</v>
      </c>
      <c r="H335" s="20">
        <v>12666599.964202918</v>
      </c>
      <c r="I335" s="20">
        <v>15771485.019769136</v>
      </c>
      <c r="J335" s="20">
        <v>18755175.630736332</v>
      </c>
      <c r="K335" s="20">
        <v>21050814.292573821</v>
      </c>
      <c r="L335" s="20">
        <v>22980859.619807538</v>
      </c>
      <c r="M335" s="20">
        <v>23799367.824760307</v>
      </c>
      <c r="N335" s="20">
        <v>157290098.58384338</v>
      </c>
    </row>
    <row r="336" spans="1:14" x14ac:dyDescent="0.35">
      <c r="A336" s="16">
        <v>334</v>
      </c>
      <c r="B336" s="20">
        <v>2144642.6144976313</v>
      </c>
      <c r="C336" s="20">
        <v>5075397.8466551472</v>
      </c>
      <c r="D336" s="20">
        <v>6603973.3313966971</v>
      </c>
      <c r="E336" s="20">
        <v>7775332.867148634</v>
      </c>
      <c r="F336" s="20">
        <v>9399999.3060678784</v>
      </c>
      <c r="G336" s="20">
        <v>11283274.187782707</v>
      </c>
      <c r="H336" s="20">
        <v>12668744.840966525</v>
      </c>
      <c r="I336" s="20">
        <v>15776324.90439629</v>
      </c>
      <c r="J336" s="20">
        <v>18761365.243654963</v>
      </c>
      <c r="K336" s="20">
        <v>21059542.891957153</v>
      </c>
      <c r="L336" s="20">
        <v>22989221.719079982</v>
      </c>
      <c r="M336" s="20">
        <v>23806363.192908891</v>
      </c>
      <c r="N336" s="20">
        <v>157344182.94651249</v>
      </c>
    </row>
    <row r="337" spans="1:14" x14ac:dyDescent="0.35">
      <c r="A337" s="16">
        <v>335</v>
      </c>
      <c r="B337" s="20">
        <v>2143201.5205968195</v>
      </c>
      <c r="C337" s="20">
        <v>5071581.8453509323</v>
      </c>
      <c r="D337" s="20">
        <v>6600024.2960238671</v>
      </c>
      <c r="E337" s="20">
        <v>7770277.3364335569</v>
      </c>
      <c r="F337" s="20">
        <v>9395624.3865176346</v>
      </c>
      <c r="G337" s="20">
        <v>11279328.741901711</v>
      </c>
      <c r="H337" s="20">
        <v>12665103.494557284</v>
      </c>
      <c r="I337" s="20">
        <v>15772256.091762556</v>
      </c>
      <c r="J337" s="20">
        <v>18757294.504499391</v>
      </c>
      <c r="K337" s="20">
        <v>21052947.658066846</v>
      </c>
      <c r="L337" s="20">
        <v>22982460.535624202</v>
      </c>
      <c r="M337" s="20">
        <v>23800621.741209049</v>
      </c>
      <c r="N337" s="20">
        <v>157290722.15254387</v>
      </c>
    </row>
    <row r="338" spans="1:14" x14ac:dyDescent="0.35">
      <c r="A338" s="16">
        <v>336</v>
      </c>
      <c r="B338" s="20">
        <v>2144029.4324172847</v>
      </c>
      <c r="C338" s="20">
        <v>5075851.3932027351</v>
      </c>
      <c r="D338" s="20">
        <v>6603703.3313318286</v>
      </c>
      <c r="E338" s="20">
        <v>7774161.5850143796</v>
      </c>
      <c r="F338" s="20">
        <v>9398914.9752675705</v>
      </c>
      <c r="G338" s="20">
        <v>11282950.923945813</v>
      </c>
      <c r="H338" s="20">
        <v>12667416.209454715</v>
      </c>
      <c r="I338" s="20">
        <v>15774056.679993514</v>
      </c>
      <c r="J338" s="20">
        <v>18758490.597953349</v>
      </c>
      <c r="K338" s="20">
        <v>21054217.362249598</v>
      </c>
      <c r="L338" s="20">
        <v>22983895.711392671</v>
      </c>
      <c r="M338" s="20">
        <v>23801205.289318237</v>
      </c>
      <c r="N338" s="20">
        <v>157318893.49154171</v>
      </c>
    </row>
    <row r="339" spans="1:14" x14ac:dyDescent="0.35">
      <c r="A339" s="16">
        <v>337</v>
      </c>
      <c r="B339" s="20">
        <v>2141676.2166754785</v>
      </c>
      <c r="C339" s="20">
        <v>5071125.3024257356</v>
      </c>
      <c r="D339" s="20">
        <v>6599727.0863770172</v>
      </c>
      <c r="E339" s="20">
        <v>7771743.5195863433</v>
      </c>
      <c r="F339" s="20">
        <v>9397735.9292442799</v>
      </c>
      <c r="G339" s="20">
        <v>11280395.212715615</v>
      </c>
      <c r="H339" s="20">
        <v>12665047.902134564</v>
      </c>
      <c r="I339" s="20">
        <v>15771762.524945987</v>
      </c>
      <c r="J339" s="20">
        <v>18757011.068803068</v>
      </c>
      <c r="K339" s="20">
        <v>21051480.224148467</v>
      </c>
      <c r="L339" s="20">
        <v>22981772.135157675</v>
      </c>
      <c r="M339" s="20">
        <v>23798316.496478073</v>
      </c>
      <c r="N339" s="20">
        <v>157287793.61869231</v>
      </c>
    </row>
    <row r="340" spans="1:14" x14ac:dyDescent="0.35">
      <c r="A340" s="16">
        <v>338</v>
      </c>
      <c r="B340" s="20">
        <v>2146051.9218714251</v>
      </c>
      <c r="C340" s="20">
        <v>5075646.2400737647</v>
      </c>
      <c r="D340" s="20">
        <v>6602889.7932769656</v>
      </c>
      <c r="E340" s="20">
        <v>7775209.5127956541</v>
      </c>
      <c r="F340" s="20">
        <v>9399352.682301417</v>
      </c>
      <c r="G340" s="20">
        <v>11283918.1740932</v>
      </c>
      <c r="H340" s="20">
        <v>12669995.843000893</v>
      </c>
      <c r="I340" s="20">
        <v>15778323.977966595</v>
      </c>
      <c r="J340" s="20">
        <v>18762594.638134345</v>
      </c>
      <c r="K340" s="20">
        <v>21057178.841191825</v>
      </c>
      <c r="L340" s="20">
        <v>22987832.551151682</v>
      </c>
      <c r="M340" s="20">
        <v>23804892.005334843</v>
      </c>
      <c r="N340" s="20">
        <v>157343886.18119261</v>
      </c>
    </row>
    <row r="341" spans="1:14" x14ac:dyDescent="0.35">
      <c r="A341" s="16">
        <v>339</v>
      </c>
      <c r="B341" s="20">
        <v>2145055.9376283879</v>
      </c>
      <c r="C341" s="20">
        <v>5074804.618073971</v>
      </c>
      <c r="D341" s="20">
        <v>6603367.3520619236</v>
      </c>
      <c r="E341" s="20">
        <v>7775034.3150937594</v>
      </c>
      <c r="F341" s="20">
        <v>9400572.7857101075</v>
      </c>
      <c r="G341" s="20">
        <v>11285641.083048195</v>
      </c>
      <c r="H341" s="20">
        <v>12670237.220150001</v>
      </c>
      <c r="I341" s="20">
        <v>15774671.76184435</v>
      </c>
      <c r="J341" s="20">
        <v>18759332.84678936</v>
      </c>
      <c r="K341" s="20">
        <v>21055135.924651049</v>
      </c>
      <c r="L341" s="20">
        <v>22985497.464562893</v>
      </c>
      <c r="M341" s="20">
        <v>23802909.834115252</v>
      </c>
      <c r="N341" s="20">
        <v>157332261.14372927</v>
      </c>
    </row>
    <row r="342" spans="1:14" x14ac:dyDescent="0.35">
      <c r="A342" s="16">
        <v>340</v>
      </c>
      <c r="B342" s="20">
        <v>2142178.3710002857</v>
      </c>
      <c r="C342" s="20">
        <v>5072305.2905010218</v>
      </c>
      <c r="D342" s="20">
        <v>6600811.210079588</v>
      </c>
      <c r="E342" s="20">
        <v>7771287.6327235522</v>
      </c>
      <c r="F342" s="20">
        <v>9397170.616592925</v>
      </c>
      <c r="G342" s="20">
        <v>11280478.474472808</v>
      </c>
      <c r="H342" s="20">
        <v>12666118.388182953</v>
      </c>
      <c r="I342" s="20">
        <v>15774020.9675151</v>
      </c>
      <c r="J342" s="20">
        <v>18757908.100130316</v>
      </c>
      <c r="K342" s="20">
        <v>21055038.39964838</v>
      </c>
      <c r="L342" s="20">
        <v>22985562.045746565</v>
      </c>
      <c r="M342" s="20">
        <v>23803288.74489864</v>
      </c>
      <c r="N342" s="20">
        <v>157306168.24149215</v>
      </c>
    </row>
    <row r="343" spans="1:14" x14ac:dyDescent="0.35">
      <c r="A343" s="16">
        <v>341</v>
      </c>
      <c r="B343" s="20">
        <v>2144095.7445983919</v>
      </c>
      <c r="C343" s="20">
        <v>5075751.2862721579</v>
      </c>
      <c r="D343" s="20">
        <v>6603857.9594170414</v>
      </c>
      <c r="E343" s="20">
        <v>7774682.1001198664</v>
      </c>
      <c r="F343" s="20">
        <v>9399442.5427198559</v>
      </c>
      <c r="G343" s="20">
        <v>11285239.683987286</v>
      </c>
      <c r="H343" s="20">
        <v>12672520.169026731</v>
      </c>
      <c r="I343" s="20">
        <v>15777541.47966731</v>
      </c>
      <c r="J343" s="20">
        <v>18763771.181626417</v>
      </c>
      <c r="K343" s="20">
        <v>21059263.642761424</v>
      </c>
      <c r="L343" s="20">
        <v>22989250.914351754</v>
      </c>
      <c r="M343" s="20">
        <v>23807025.44316037</v>
      </c>
      <c r="N343" s="20">
        <v>157352442.14770859</v>
      </c>
    </row>
    <row r="344" spans="1:14" x14ac:dyDescent="0.35">
      <c r="A344" s="16">
        <v>342</v>
      </c>
      <c r="B344" s="20">
        <v>2143295.8243364482</v>
      </c>
      <c r="C344" s="20">
        <v>5074330.5131901018</v>
      </c>
      <c r="D344" s="20">
        <v>6602198.9712312194</v>
      </c>
      <c r="E344" s="20">
        <v>7772685.8044156544</v>
      </c>
      <c r="F344" s="20">
        <v>9397871.3504331168</v>
      </c>
      <c r="G344" s="20">
        <v>11282998.467240321</v>
      </c>
      <c r="H344" s="20">
        <v>12671799.162591375</v>
      </c>
      <c r="I344" s="20">
        <v>15777097.575178949</v>
      </c>
      <c r="J344" s="20">
        <v>18763302.312809162</v>
      </c>
      <c r="K344" s="20">
        <v>21059153.873968992</v>
      </c>
      <c r="L344" s="20">
        <v>22987259.000514217</v>
      </c>
      <c r="M344" s="20">
        <v>23803353.299728215</v>
      </c>
      <c r="N344" s="20">
        <v>157335346.15563777</v>
      </c>
    </row>
    <row r="345" spans="1:14" x14ac:dyDescent="0.35">
      <c r="A345" s="16">
        <v>343</v>
      </c>
      <c r="B345" s="20">
        <v>2144116.6824951717</v>
      </c>
      <c r="C345" s="20">
        <v>5072912.1223898716</v>
      </c>
      <c r="D345" s="20">
        <v>6600998.6438925872</v>
      </c>
      <c r="E345" s="20">
        <v>7771068.8857407458</v>
      </c>
      <c r="F345" s="20">
        <v>9396389.0726613905</v>
      </c>
      <c r="G345" s="20">
        <v>11279938.205800533</v>
      </c>
      <c r="H345" s="20">
        <v>12666251.80011829</v>
      </c>
      <c r="I345" s="20">
        <v>15772935.580668315</v>
      </c>
      <c r="J345" s="20">
        <v>18757278.66917171</v>
      </c>
      <c r="K345" s="20">
        <v>21052470.968342453</v>
      </c>
      <c r="L345" s="20">
        <v>22983798.360701531</v>
      </c>
      <c r="M345" s="20">
        <v>23799825.78210824</v>
      </c>
      <c r="N345" s="20">
        <v>157297984.77409083</v>
      </c>
    </row>
    <row r="346" spans="1:14" x14ac:dyDescent="0.35">
      <c r="A346" s="16">
        <v>344</v>
      </c>
      <c r="B346" s="20">
        <v>2142944.1182944509</v>
      </c>
      <c r="C346" s="20">
        <v>5072592.4352977388</v>
      </c>
      <c r="D346" s="20">
        <v>6600049.5778928399</v>
      </c>
      <c r="E346" s="20">
        <v>7771824.8245022194</v>
      </c>
      <c r="F346" s="20">
        <v>9395777.3783000819</v>
      </c>
      <c r="G346" s="20">
        <v>11280204.987444215</v>
      </c>
      <c r="H346" s="20">
        <v>12665296.902219266</v>
      </c>
      <c r="I346" s="20">
        <v>15772577.253240824</v>
      </c>
      <c r="J346" s="20">
        <v>18756927.127081972</v>
      </c>
      <c r="K346" s="20">
        <v>21052233.054826099</v>
      </c>
      <c r="L346" s="20">
        <v>22983075.866999954</v>
      </c>
      <c r="M346" s="20">
        <v>23800554.903151736</v>
      </c>
      <c r="N346" s="20">
        <v>157294058.42925137</v>
      </c>
    </row>
    <row r="347" spans="1:14" x14ac:dyDescent="0.35">
      <c r="A347" s="16">
        <v>345</v>
      </c>
      <c r="B347" s="20">
        <v>2141285.5713057849</v>
      </c>
      <c r="C347" s="20">
        <v>5070915.2787253782</v>
      </c>
      <c r="D347" s="20">
        <v>6598414.9197263755</v>
      </c>
      <c r="E347" s="20">
        <v>7769806.9066039072</v>
      </c>
      <c r="F347" s="20">
        <v>9394171.1530640591</v>
      </c>
      <c r="G347" s="20">
        <v>11277997.147320103</v>
      </c>
      <c r="H347" s="20">
        <v>12663576.191063175</v>
      </c>
      <c r="I347" s="20">
        <v>15770895.507958213</v>
      </c>
      <c r="J347" s="20">
        <v>18759327.472579923</v>
      </c>
      <c r="K347" s="20">
        <v>21055138.52975658</v>
      </c>
      <c r="L347" s="20">
        <v>22985587.163091213</v>
      </c>
      <c r="M347" s="20">
        <v>23803055.693940379</v>
      </c>
      <c r="N347" s="20">
        <v>157290171.53513509</v>
      </c>
    </row>
    <row r="348" spans="1:14" x14ac:dyDescent="0.35">
      <c r="A348" s="16">
        <v>346</v>
      </c>
      <c r="B348" s="20">
        <v>2143337.2022441691</v>
      </c>
      <c r="C348" s="20">
        <v>5078072.4154703673</v>
      </c>
      <c r="D348" s="20">
        <v>6605845.5719611496</v>
      </c>
      <c r="E348" s="20">
        <v>7775910.3439619206</v>
      </c>
      <c r="F348" s="20">
        <v>9401562.7972871643</v>
      </c>
      <c r="G348" s="20">
        <v>11287501.407824397</v>
      </c>
      <c r="H348" s="20">
        <v>12671945.979364686</v>
      </c>
      <c r="I348" s="20">
        <v>15778778.720774297</v>
      </c>
      <c r="J348" s="20">
        <v>18765620.321713537</v>
      </c>
      <c r="K348" s="20">
        <v>21061355.433463678</v>
      </c>
      <c r="L348" s="20">
        <v>22993676.692188311</v>
      </c>
      <c r="M348" s="20">
        <v>23810682.351576474</v>
      </c>
      <c r="N348" s="20">
        <v>157374289.23783013</v>
      </c>
    </row>
    <row r="349" spans="1:14" x14ac:dyDescent="0.35">
      <c r="A349" s="16">
        <v>347</v>
      </c>
      <c r="B349" s="20">
        <v>2142121.1386464485</v>
      </c>
      <c r="C349" s="20">
        <v>5074313.1939296983</v>
      </c>
      <c r="D349" s="20">
        <v>6602241.0607042164</v>
      </c>
      <c r="E349" s="20">
        <v>7773042.2218811586</v>
      </c>
      <c r="F349" s="20">
        <v>9397862.9103092086</v>
      </c>
      <c r="G349" s="20">
        <v>11282535.303604592</v>
      </c>
      <c r="H349" s="20">
        <v>12669088.71148514</v>
      </c>
      <c r="I349" s="20">
        <v>15777269.580304235</v>
      </c>
      <c r="J349" s="20">
        <v>18761554.018060543</v>
      </c>
      <c r="K349" s="20">
        <v>21055746.300229985</v>
      </c>
      <c r="L349" s="20">
        <v>22986735.405110229</v>
      </c>
      <c r="M349" s="20">
        <v>23803348.480897523</v>
      </c>
      <c r="N349" s="20">
        <v>157325858.32516295</v>
      </c>
    </row>
    <row r="350" spans="1:14" x14ac:dyDescent="0.35">
      <c r="A350" s="16">
        <v>348</v>
      </c>
      <c r="B350" s="20">
        <v>2143594.2129498664</v>
      </c>
      <c r="C350" s="20">
        <v>5075097.4989921767</v>
      </c>
      <c r="D350" s="20">
        <v>6603647.8780166339</v>
      </c>
      <c r="E350" s="20">
        <v>7773792.1911110207</v>
      </c>
      <c r="F350" s="20">
        <v>9397281.7651366144</v>
      </c>
      <c r="G350" s="20">
        <v>11280613.452442253</v>
      </c>
      <c r="H350" s="20">
        <v>12664690.37056119</v>
      </c>
      <c r="I350" s="20">
        <v>15768016.519942526</v>
      </c>
      <c r="J350" s="20">
        <v>18753471.037237212</v>
      </c>
      <c r="K350" s="20">
        <v>21050492.823895786</v>
      </c>
      <c r="L350" s="20">
        <v>22979734.799075395</v>
      </c>
      <c r="M350" s="20">
        <v>23797988.111230075</v>
      </c>
      <c r="N350" s="20">
        <v>157288420.66059074</v>
      </c>
    </row>
    <row r="351" spans="1:14" x14ac:dyDescent="0.35">
      <c r="A351" s="16">
        <v>349</v>
      </c>
      <c r="B351" s="20">
        <v>2143403.4037178154</v>
      </c>
      <c r="C351" s="20">
        <v>5074847.0046280101</v>
      </c>
      <c r="D351" s="20">
        <v>6602347.2809323473</v>
      </c>
      <c r="E351" s="20">
        <v>7771947.0356345363</v>
      </c>
      <c r="F351" s="20">
        <v>9396738.2955211252</v>
      </c>
      <c r="G351" s="20">
        <v>11280894.746855356</v>
      </c>
      <c r="H351" s="20">
        <v>12665673.987329276</v>
      </c>
      <c r="I351" s="20">
        <v>15768257.43490308</v>
      </c>
      <c r="J351" s="20">
        <v>18753583.692029729</v>
      </c>
      <c r="K351" s="20">
        <v>21050147.412052214</v>
      </c>
      <c r="L351" s="20">
        <v>22980627.913773861</v>
      </c>
      <c r="M351" s="20">
        <v>23797779.556966297</v>
      </c>
      <c r="N351" s="20">
        <v>157286247.76434365</v>
      </c>
    </row>
    <row r="352" spans="1:14" x14ac:dyDescent="0.35">
      <c r="A352" s="16">
        <v>350</v>
      </c>
      <c r="B352" s="20">
        <v>2142119.9459397825</v>
      </c>
      <c r="C352" s="20">
        <v>5073657.7251192583</v>
      </c>
      <c r="D352" s="20">
        <v>6601600.9935869388</v>
      </c>
      <c r="E352" s="20">
        <v>7771249.6914629526</v>
      </c>
      <c r="F352" s="20">
        <v>9396740.9519001897</v>
      </c>
      <c r="G352" s="20">
        <v>11280325.060545376</v>
      </c>
      <c r="H352" s="20">
        <v>12665926.833715299</v>
      </c>
      <c r="I352" s="20">
        <v>15773533.592418451</v>
      </c>
      <c r="J352" s="20">
        <v>18759839.681959163</v>
      </c>
      <c r="K352" s="20">
        <v>21055003.004999612</v>
      </c>
      <c r="L352" s="20">
        <v>22983608.905853271</v>
      </c>
      <c r="M352" s="20">
        <v>23801738.697543163</v>
      </c>
      <c r="N352" s="20">
        <v>157305345.08504346</v>
      </c>
    </row>
    <row r="353" spans="1:14" x14ac:dyDescent="0.35">
      <c r="A353" s="16">
        <v>351</v>
      </c>
      <c r="B353" s="20">
        <v>2143822.0299096839</v>
      </c>
      <c r="C353" s="20">
        <v>5076434.6503451383</v>
      </c>
      <c r="D353" s="20">
        <v>6605236.3251316203</v>
      </c>
      <c r="E353" s="20">
        <v>7775772.8301998442</v>
      </c>
      <c r="F353" s="20">
        <v>9399530.8386466708</v>
      </c>
      <c r="G353" s="20">
        <v>11283897.878481107</v>
      </c>
      <c r="H353" s="20">
        <v>12670711.393916348</v>
      </c>
      <c r="I353" s="20">
        <v>15778450.999739863</v>
      </c>
      <c r="J353" s="20">
        <v>18763174.421233829</v>
      </c>
      <c r="K353" s="20">
        <v>21057916.776507426</v>
      </c>
      <c r="L353" s="20">
        <v>22988985.436661571</v>
      </c>
      <c r="M353" s="20">
        <v>23806562.046027359</v>
      </c>
      <c r="N353" s="20">
        <v>157350495.62680045</v>
      </c>
    </row>
    <row r="354" spans="1:14" x14ac:dyDescent="0.35">
      <c r="A354" s="16">
        <v>352</v>
      </c>
      <c r="B354" s="20">
        <v>2145074.3253080952</v>
      </c>
      <c r="C354" s="20">
        <v>5074724.0185304154</v>
      </c>
      <c r="D354" s="20">
        <v>6602739.5946814595</v>
      </c>
      <c r="E354" s="20">
        <v>7774055.9415576821</v>
      </c>
      <c r="F354" s="20">
        <v>9399471.1141108256</v>
      </c>
      <c r="G354" s="20">
        <v>11282130.923392946</v>
      </c>
      <c r="H354" s="20">
        <v>12667503.609909441</v>
      </c>
      <c r="I354" s="20">
        <v>15773908.484266117</v>
      </c>
      <c r="J354" s="20">
        <v>18761359.631507065</v>
      </c>
      <c r="K354" s="20">
        <v>21058842.586186945</v>
      </c>
      <c r="L354" s="20">
        <v>22989059.835940287</v>
      </c>
      <c r="M354" s="20">
        <v>23806327.147442583</v>
      </c>
      <c r="N354" s="20">
        <v>157335197.21283388</v>
      </c>
    </row>
    <row r="355" spans="1:14" x14ac:dyDescent="0.35">
      <c r="A355" s="16">
        <v>353</v>
      </c>
      <c r="B355" s="20">
        <v>2143448.568984081</v>
      </c>
      <c r="C355" s="20">
        <v>5074578.4848956354</v>
      </c>
      <c r="D355" s="20">
        <v>6601903.5389612997</v>
      </c>
      <c r="E355" s="20">
        <v>7772444.2800349193</v>
      </c>
      <c r="F355" s="20">
        <v>9399134.0169032905</v>
      </c>
      <c r="G355" s="20">
        <v>11283724.305524105</v>
      </c>
      <c r="H355" s="20">
        <v>12669991.491303815</v>
      </c>
      <c r="I355" s="20">
        <v>15777596.864759937</v>
      </c>
      <c r="J355" s="20">
        <v>18765047.131796978</v>
      </c>
      <c r="K355" s="20">
        <v>21060820.673022114</v>
      </c>
      <c r="L355" s="20">
        <v>22992586.311378963</v>
      </c>
      <c r="M355" s="20">
        <v>23811558.682150379</v>
      </c>
      <c r="N355" s="20">
        <v>157352834.34971553</v>
      </c>
    </row>
    <row r="356" spans="1:14" x14ac:dyDescent="0.35">
      <c r="A356" s="16">
        <v>354</v>
      </c>
      <c r="B356" s="20">
        <v>2142554.4514720715</v>
      </c>
      <c r="C356" s="20">
        <v>5070657.9449667903</v>
      </c>
      <c r="D356" s="20">
        <v>6598335.7272356302</v>
      </c>
      <c r="E356" s="20">
        <v>7770017.6447893325</v>
      </c>
      <c r="F356" s="20">
        <v>9394905.932806151</v>
      </c>
      <c r="G356" s="20">
        <v>11277491.690705813</v>
      </c>
      <c r="H356" s="20">
        <v>12663467.968936032</v>
      </c>
      <c r="I356" s="20">
        <v>15769982.056291832</v>
      </c>
      <c r="J356" s="20">
        <v>18754839.800308071</v>
      </c>
      <c r="K356" s="20">
        <v>21049734.274111185</v>
      </c>
      <c r="L356" s="20">
        <v>22980698.466658253</v>
      </c>
      <c r="M356" s="20">
        <v>23798178.821617529</v>
      </c>
      <c r="N356" s="20">
        <v>157270864.77989867</v>
      </c>
    </row>
    <row r="357" spans="1:14" x14ac:dyDescent="0.35">
      <c r="A357" s="16">
        <v>355</v>
      </c>
      <c r="B357" s="20">
        <v>2144165.4305460877</v>
      </c>
      <c r="C357" s="20">
        <v>5074986.2118863538</v>
      </c>
      <c r="D357" s="20">
        <v>6603205.8922624169</v>
      </c>
      <c r="E357" s="20">
        <v>7774585.015272907</v>
      </c>
      <c r="F357" s="20">
        <v>9399735.1965401229</v>
      </c>
      <c r="G357" s="20">
        <v>11283080.648877107</v>
      </c>
      <c r="H357" s="20">
        <v>12668704.02393542</v>
      </c>
      <c r="I357" s="20">
        <v>15773490.764079694</v>
      </c>
      <c r="J357" s="20">
        <v>18758977.154875245</v>
      </c>
      <c r="K357" s="20">
        <v>21055621.164473895</v>
      </c>
      <c r="L357" s="20">
        <v>22985709.411794282</v>
      </c>
      <c r="M357" s="20">
        <v>23802744.854504261</v>
      </c>
      <c r="N357" s="20">
        <v>157325005.7690478</v>
      </c>
    </row>
    <row r="358" spans="1:14" x14ac:dyDescent="0.35">
      <c r="A358" s="16">
        <v>356</v>
      </c>
      <c r="B358" s="20">
        <v>2143034.6891867961</v>
      </c>
      <c r="C358" s="20">
        <v>5075297.4567880016</v>
      </c>
      <c r="D358" s="20">
        <v>6603453.2008211799</v>
      </c>
      <c r="E358" s="20">
        <v>7775457.7930750474</v>
      </c>
      <c r="F358" s="20">
        <v>9399796.1180842854</v>
      </c>
      <c r="G358" s="20">
        <v>11283977.05166842</v>
      </c>
      <c r="H358" s="20">
        <v>12670297.254530456</v>
      </c>
      <c r="I358" s="20">
        <v>15779710.398618169</v>
      </c>
      <c r="J358" s="20">
        <v>18765910.987862863</v>
      </c>
      <c r="K358" s="20">
        <v>21062588.037724487</v>
      </c>
      <c r="L358" s="20">
        <v>22991814.748934329</v>
      </c>
      <c r="M358" s="20">
        <v>23810361.539906435</v>
      </c>
      <c r="N358" s="20">
        <v>157361699.27720049</v>
      </c>
    </row>
    <row r="359" spans="1:14" x14ac:dyDescent="0.35">
      <c r="A359" s="16">
        <v>357</v>
      </c>
      <c r="B359" s="20">
        <v>2141893.0571263311</v>
      </c>
      <c r="C359" s="20">
        <v>5071523.4417073429</v>
      </c>
      <c r="D359" s="20">
        <v>6599529.7356950194</v>
      </c>
      <c r="E359" s="20">
        <v>7770441.2735481551</v>
      </c>
      <c r="F359" s="20">
        <v>9397159.5289283153</v>
      </c>
      <c r="G359" s="20">
        <v>11280556.546456097</v>
      </c>
      <c r="H359" s="20">
        <v>12666406.879415456</v>
      </c>
      <c r="I359" s="20">
        <v>15774487.895401428</v>
      </c>
      <c r="J359" s="20">
        <v>18760356.202923324</v>
      </c>
      <c r="K359" s="20">
        <v>21057393.763769951</v>
      </c>
      <c r="L359" s="20">
        <v>22986976.134146243</v>
      </c>
      <c r="M359" s="20">
        <v>23803708.788907576</v>
      </c>
      <c r="N359" s="20">
        <v>157310433.24802527</v>
      </c>
    </row>
    <row r="360" spans="1:14" x14ac:dyDescent="0.35">
      <c r="A360" s="16">
        <v>358</v>
      </c>
      <c r="B360" s="20">
        <v>2144436.3844801369</v>
      </c>
      <c r="C360" s="20">
        <v>5074073.3392788908</v>
      </c>
      <c r="D360" s="20">
        <v>6601812.7873184541</v>
      </c>
      <c r="E360" s="20">
        <v>7771201.0970766367</v>
      </c>
      <c r="F360" s="20">
        <v>9397691.1836791839</v>
      </c>
      <c r="G360" s="20">
        <v>11281921.423901407</v>
      </c>
      <c r="H360" s="20">
        <v>12666109.294016805</v>
      </c>
      <c r="I360" s="20">
        <v>15773103.398834996</v>
      </c>
      <c r="J360" s="20">
        <v>18759297.775426954</v>
      </c>
      <c r="K360" s="20">
        <v>21055154.577313423</v>
      </c>
      <c r="L360" s="20">
        <v>22985721.937748935</v>
      </c>
      <c r="M360" s="20">
        <v>23802276.388270333</v>
      </c>
      <c r="N360" s="20">
        <v>157312799.58734614</v>
      </c>
    </row>
    <row r="361" spans="1:14" x14ac:dyDescent="0.35">
      <c r="A361" s="16">
        <v>359</v>
      </c>
      <c r="B361" s="20">
        <v>2143133.8580694897</v>
      </c>
      <c r="C361" s="20">
        <v>5075464.3985437844</v>
      </c>
      <c r="D361" s="20">
        <v>6602942.3475141264</v>
      </c>
      <c r="E361" s="20">
        <v>7772700.4909811914</v>
      </c>
      <c r="F361" s="20">
        <v>9396496.8210027199</v>
      </c>
      <c r="G361" s="20">
        <v>11281018.733238149</v>
      </c>
      <c r="H361" s="20">
        <v>12665701.8525142</v>
      </c>
      <c r="I361" s="20">
        <v>15772713.057025922</v>
      </c>
      <c r="J361" s="20">
        <v>18759439.715317499</v>
      </c>
      <c r="K361" s="20">
        <v>21054760.42360761</v>
      </c>
      <c r="L361" s="20">
        <v>22984308.093853638</v>
      </c>
      <c r="M361" s="20">
        <v>23802770.3005131</v>
      </c>
      <c r="N361" s="20">
        <v>157311450.09218144</v>
      </c>
    </row>
    <row r="362" spans="1:14" x14ac:dyDescent="0.35">
      <c r="A362" s="16">
        <v>360</v>
      </c>
      <c r="B362" s="20">
        <v>2144424.3719965406</v>
      </c>
      <c r="C362" s="20">
        <v>5073295.4862848874</v>
      </c>
      <c r="D362" s="20">
        <v>6601611.9427403919</v>
      </c>
      <c r="E362" s="20">
        <v>7772048.1430903301</v>
      </c>
      <c r="F362" s="20">
        <v>9397039.209640177</v>
      </c>
      <c r="G362" s="20">
        <v>11282276.573606983</v>
      </c>
      <c r="H362" s="20">
        <v>12668516.586345585</v>
      </c>
      <c r="I362" s="20">
        <v>15773495.847320117</v>
      </c>
      <c r="J362" s="20">
        <v>18759763.661780592</v>
      </c>
      <c r="K362" s="20">
        <v>21056084.216017764</v>
      </c>
      <c r="L362" s="20">
        <v>22987057.579008482</v>
      </c>
      <c r="M362" s="20">
        <v>23804000.896460015</v>
      </c>
      <c r="N362" s="20">
        <v>157319614.51429188</v>
      </c>
    </row>
    <row r="363" spans="1:14" x14ac:dyDescent="0.35">
      <c r="A363" s="16">
        <v>361</v>
      </c>
      <c r="B363" s="20">
        <v>2141459.8520601187</v>
      </c>
      <c r="C363" s="20">
        <v>5072869.0124259237</v>
      </c>
      <c r="D363" s="20">
        <v>6601612.6978071248</v>
      </c>
      <c r="E363" s="20">
        <v>7771680.1156615689</v>
      </c>
      <c r="F363" s="20">
        <v>9396530.1324505545</v>
      </c>
      <c r="G363" s="20">
        <v>11280155.380783783</v>
      </c>
      <c r="H363" s="20">
        <v>12665041.04411564</v>
      </c>
      <c r="I363" s="20">
        <v>15768108.468373774</v>
      </c>
      <c r="J363" s="20">
        <v>18753331.136367582</v>
      </c>
      <c r="K363" s="20">
        <v>21048669.444117919</v>
      </c>
      <c r="L363" s="20">
        <v>22980320.611489546</v>
      </c>
      <c r="M363" s="20">
        <v>23798070.096697934</v>
      </c>
      <c r="N363" s="20">
        <v>157277847.99235147</v>
      </c>
    </row>
    <row r="364" spans="1:14" x14ac:dyDescent="0.35">
      <c r="A364" s="16">
        <v>362</v>
      </c>
      <c r="B364" s="20">
        <v>2142722.1613999214</v>
      </c>
      <c r="C364" s="20">
        <v>5073434.8867203156</v>
      </c>
      <c r="D364" s="20">
        <v>6600846.6961122612</v>
      </c>
      <c r="E364" s="20">
        <v>7771998.2983985245</v>
      </c>
      <c r="F364" s="20">
        <v>9396608.9386981316</v>
      </c>
      <c r="G364" s="20">
        <v>11279723.423704244</v>
      </c>
      <c r="H364" s="20">
        <v>12665196.48373975</v>
      </c>
      <c r="I364" s="20">
        <v>15773713.676688258</v>
      </c>
      <c r="J364" s="20">
        <v>18760640.587436758</v>
      </c>
      <c r="K364" s="20">
        <v>21056500.381211277</v>
      </c>
      <c r="L364" s="20">
        <v>22985494.63084133</v>
      </c>
      <c r="M364" s="20">
        <v>23802631.964606866</v>
      </c>
      <c r="N364" s="20">
        <v>157309512.12955764</v>
      </c>
    </row>
    <row r="365" spans="1:14" x14ac:dyDescent="0.35">
      <c r="A365" s="16">
        <v>363</v>
      </c>
      <c r="B365" s="20">
        <v>2143328.2051759809</v>
      </c>
      <c r="C365" s="20">
        <v>5073682.0001757424</v>
      </c>
      <c r="D365" s="20">
        <v>6602299.1908106692</v>
      </c>
      <c r="E365" s="20">
        <v>7773041.0874875458</v>
      </c>
      <c r="F365" s="20">
        <v>9398025.4554254711</v>
      </c>
      <c r="G365" s="20">
        <v>11281968.425012646</v>
      </c>
      <c r="H365" s="20">
        <v>12667538.388753742</v>
      </c>
      <c r="I365" s="20">
        <v>15772225.908586502</v>
      </c>
      <c r="J365" s="20">
        <v>18757272.203698467</v>
      </c>
      <c r="K365" s="20">
        <v>21054525.001656994</v>
      </c>
      <c r="L365" s="20">
        <v>22985406.259509116</v>
      </c>
      <c r="M365" s="20">
        <v>23802483.084120456</v>
      </c>
      <c r="N365" s="20">
        <v>157311795.21041334</v>
      </c>
    </row>
    <row r="366" spans="1:14" x14ac:dyDescent="0.35">
      <c r="A366" s="16">
        <v>364</v>
      </c>
      <c r="B366" s="20">
        <v>2143416.1450938033</v>
      </c>
      <c r="C366" s="20">
        <v>5072014.7365967473</v>
      </c>
      <c r="D366" s="20">
        <v>6599888.5093923286</v>
      </c>
      <c r="E366" s="20">
        <v>7769973.2193805147</v>
      </c>
      <c r="F366" s="20">
        <v>9395311.3482521754</v>
      </c>
      <c r="G366" s="20">
        <v>11279360.332922406</v>
      </c>
      <c r="H366" s="20">
        <v>12665817.163199158</v>
      </c>
      <c r="I366" s="20">
        <v>15774603.319473542</v>
      </c>
      <c r="J366" s="20">
        <v>18763066.293991104</v>
      </c>
      <c r="K366" s="20">
        <v>21060137.087541271</v>
      </c>
      <c r="L366" s="20">
        <v>22991320.462899297</v>
      </c>
      <c r="M366" s="20">
        <v>23807948.636259239</v>
      </c>
      <c r="N366" s="20">
        <v>157322857.25500157</v>
      </c>
    </row>
    <row r="367" spans="1:14" x14ac:dyDescent="0.35">
      <c r="A367" s="16">
        <v>365</v>
      </c>
      <c r="B367" s="20">
        <v>2143257.098859563</v>
      </c>
      <c r="C367" s="20">
        <v>5073841.6204609917</v>
      </c>
      <c r="D367" s="20">
        <v>6602463.2617713464</v>
      </c>
      <c r="E367" s="20">
        <v>7772587.1528226361</v>
      </c>
      <c r="F367" s="20">
        <v>9397340.0023494046</v>
      </c>
      <c r="G367" s="20">
        <v>11280848.976749798</v>
      </c>
      <c r="H367" s="20">
        <v>12665958.93517796</v>
      </c>
      <c r="I367" s="20">
        <v>15769229.747001264</v>
      </c>
      <c r="J367" s="20">
        <v>18754477.948788967</v>
      </c>
      <c r="K367" s="20">
        <v>21052206.695200957</v>
      </c>
      <c r="L367" s="20">
        <v>22982795.710078668</v>
      </c>
      <c r="M367" s="20">
        <v>23799939.198793784</v>
      </c>
      <c r="N367" s="20">
        <v>157294946.34805536</v>
      </c>
    </row>
    <row r="368" spans="1:14" x14ac:dyDescent="0.35">
      <c r="A368" s="16">
        <v>366</v>
      </c>
      <c r="B368" s="20">
        <v>2142681.3315996272</v>
      </c>
      <c r="C368" s="20">
        <v>5072391.2829068713</v>
      </c>
      <c r="D368" s="20">
        <v>6600028.6109465621</v>
      </c>
      <c r="E368" s="20">
        <v>7770547.4640760161</v>
      </c>
      <c r="F368" s="20">
        <v>9395598.586849615</v>
      </c>
      <c r="G368" s="20">
        <v>11282405.783842884</v>
      </c>
      <c r="H368" s="20">
        <v>12666674.753931677</v>
      </c>
      <c r="I368" s="20">
        <v>15771072.500496402</v>
      </c>
      <c r="J368" s="20">
        <v>18757967.375663597</v>
      </c>
      <c r="K368" s="20">
        <v>21053804.602952722</v>
      </c>
      <c r="L368" s="20">
        <v>22985046.526014846</v>
      </c>
      <c r="M368" s="20">
        <v>23801267.522201795</v>
      </c>
      <c r="N368" s="20">
        <v>157299486.34148261</v>
      </c>
    </row>
    <row r="369" spans="1:14" x14ac:dyDescent="0.35">
      <c r="A369" s="16">
        <v>367</v>
      </c>
      <c r="B369" s="20">
        <v>2142435.4474010966</v>
      </c>
      <c r="C369" s="20">
        <v>5072146.0000171857</v>
      </c>
      <c r="D369" s="20">
        <v>6600064.180886521</v>
      </c>
      <c r="E369" s="20">
        <v>7771087.7822897397</v>
      </c>
      <c r="F369" s="20">
        <v>9397364.564901365</v>
      </c>
      <c r="G369" s="20">
        <v>11281852.916531457</v>
      </c>
      <c r="H369" s="20">
        <v>12668818.741568618</v>
      </c>
      <c r="I369" s="20">
        <v>15774646.139318019</v>
      </c>
      <c r="J369" s="20">
        <v>18757970.896242306</v>
      </c>
      <c r="K369" s="20">
        <v>21055717.15018747</v>
      </c>
      <c r="L369" s="20">
        <v>22985837.976984221</v>
      </c>
      <c r="M369" s="20">
        <v>23802657.218595311</v>
      </c>
      <c r="N369" s="20">
        <v>157310599.0149233</v>
      </c>
    </row>
    <row r="370" spans="1:14" x14ac:dyDescent="0.35">
      <c r="A370" s="16">
        <v>368</v>
      </c>
      <c r="B370" s="20">
        <v>2143095.346063863</v>
      </c>
      <c r="C370" s="20">
        <v>5072056.0906031067</v>
      </c>
      <c r="D370" s="20">
        <v>6599365.6410643067</v>
      </c>
      <c r="E370" s="20">
        <v>7769163.9610266406</v>
      </c>
      <c r="F370" s="20">
        <v>9394584.4100436084</v>
      </c>
      <c r="G370" s="20">
        <v>11278677.625860075</v>
      </c>
      <c r="H370" s="20">
        <v>12664278.203931876</v>
      </c>
      <c r="I370" s="20">
        <v>15766769.653920276</v>
      </c>
      <c r="J370" s="20">
        <v>18753062.016466685</v>
      </c>
      <c r="K370" s="20">
        <v>21049484.970106758</v>
      </c>
      <c r="L370" s="20">
        <v>22980812.80669491</v>
      </c>
      <c r="M370" s="20">
        <v>23797907.42931857</v>
      </c>
      <c r="N370" s="20">
        <v>157269258.15510064</v>
      </c>
    </row>
    <row r="371" spans="1:14" x14ac:dyDescent="0.35">
      <c r="A371" s="16">
        <v>369</v>
      </c>
      <c r="B371" s="20">
        <v>2143347.3325720909</v>
      </c>
      <c r="C371" s="20">
        <v>5074746.5813306672</v>
      </c>
      <c r="D371" s="20">
        <v>6603412.8647876643</v>
      </c>
      <c r="E371" s="20">
        <v>7773814.2492175987</v>
      </c>
      <c r="F371" s="20">
        <v>9399549.4344381765</v>
      </c>
      <c r="G371" s="20">
        <v>11283360.658574572</v>
      </c>
      <c r="H371" s="20">
        <v>12668295.901747316</v>
      </c>
      <c r="I371" s="20">
        <v>15775344.346961863</v>
      </c>
      <c r="J371" s="20">
        <v>18761396.622807249</v>
      </c>
      <c r="K371" s="20">
        <v>21056467.876400542</v>
      </c>
      <c r="L371" s="20">
        <v>22987443.517534189</v>
      </c>
      <c r="M371" s="20">
        <v>23805812.18735978</v>
      </c>
      <c r="N371" s="20">
        <v>157332991.57373172</v>
      </c>
    </row>
    <row r="372" spans="1:14" x14ac:dyDescent="0.35">
      <c r="A372" s="16">
        <v>370</v>
      </c>
      <c r="B372" s="20">
        <v>2144624.439872846</v>
      </c>
      <c r="C372" s="20">
        <v>5075776.38244294</v>
      </c>
      <c r="D372" s="20">
        <v>6603295.3460973017</v>
      </c>
      <c r="E372" s="20">
        <v>7773087.4881167654</v>
      </c>
      <c r="F372" s="20">
        <v>9398433.190384496</v>
      </c>
      <c r="G372" s="20">
        <v>11282506.395369722</v>
      </c>
      <c r="H372" s="20">
        <v>12668752.240773413</v>
      </c>
      <c r="I372" s="20">
        <v>15779216.255156327</v>
      </c>
      <c r="J372" s="20">
        <v>18765549.264815386</v>
      </c>
      <c r="K372" s="20">
        <v>21062016.26640958</v>
      </c>
      <c r="L372" s="20">
        <v>22991887.070950046</v>
      </c>
      <c r="M372" s="20">
        <v>23810468.549847681</v>
      </c>
      <c r="N372" s="20">
        <v>157355612.8902365</v>
      </c>
    </row>
    <row r="373" spans="1:14" x14ac:dyDescent="0.35">
      <c r="A373" s="16">
        <v>371</v>
      </c>
      <c r="B373" s="20">
        <v>2142995.7948949649</v>
      </c>
      <c r="C373" s="20">
        <v>5074372.8454218581</v>
      </c>
      <c r="D373" s="20">
        <v>6602145.2432935666</v>
      </c>
      <c r="E373" s="20">
        <v>7772115.206707675</v>
      </c>
      <c r="F373" s="20">
        <v>9396947.7611447852</v>
      </c>
      <c r="G373" s="20">
        <v>11281570.810823094</v>
      </c>
      <c r="H373" s="20">
        <v>12669755.227069445</v>
      </c>
      <c r="I373" s="20">
        <v>15774306.931037018</v>
      </c>
      <c r="J373" s="20">
        <v>18757391.899209581</v>
      </c>
      <c r="K373" s="20">
        <v>21053847.648507435</v>
      </c>
      <c r="L373" s="20">
        <v>22985350.413768508</v>
      </c>
      <c r="M373" s="20">
        <v>23802551.600104183</v>
      </c>
      <c r="N373" s="20">
        <v>157313351.38198212</v>
      </c>
    </row>
    <row r="374" spans="1:14" x14ac:dyDescent="0.35">
      <c r="A374" s="16">
        <v>372</v>
      </c>
      <c r="B374" s="20">
        <v>2143174.9736936386</v>
      </c>
      <c r="C374" s="20">
        <v>5073843.6878853096</v>
      </c>
      <c r="D374" s="20">
        <v>6601700.5696686693</v>
      </c>
      <c r="E374" s="20">
        <v>7770170.1921945363</v>
      </c>
      <c r="F374" s="20">
        <v>9395488.2268551569</v>
      </c>
      <c r="G374" s="20">
        <v>11279019.71101124</v>
      </c>
      <c r="H374" s="20">
        <v>12664327.367768474</v>
      </c>
      <c r="I374" s="20">
        <v>15769215.274180386</v>
      </c>
      <c r="J374" s="20">
        <v>18755708.033457745</v>
      </c>
      <c r="K374" s="20">
        <v>21051383.982796855</v>
      </c>
      <c r="L374" s="20">
        <v>22981524.225127984</v>
      </c>
      <c r="M374" s="20">
        <v>23799161.679278821</v>
      </c>
      <c r="N374" s="20">
        <v>157284717.92391878</v>
      </c>
    </row>
    <row r="375" spans="1:14" x14ac:dyDescent="0.35">
      <c r="A375" s="16">
        <v>373</v>
      </c>
      <c r="B375" s="20">
        <v>2142460.3392563513</v>
      </c>
      <c r="C375" s="20">
        <v>5073985.5878577651</v>
      </c>
      <c r="D375" s="20">
        <v>6602016.5357712787</v>
      </c>
      <c r="E375" s="20">
        <v>7772478.9917298127</v>
      </c>
      <c r="F375" s="20">
        <v>9398249.3169505373</v>
      </c>
      <c r="G375" s="20">
        <v>11283559.673525847</v>
      </c>
      <c r="H375" s="20">
        <v>12669613.775325872</v>
      </c>
      <c r="I375" s="20">
        <v>15776928.816313395</v>
      </c>
      <c r="J375" s="20">
        <v>18760823.67093458</v>
      </c>
      <c r="K375" s="20">
        <v>21056139.596966475</v>
      </c>
      <c r="L375" s="20">
        <v>22987771.199181542</v>
      </c>
      <c r="M375" s="20">
        <v>23804565.253218204</v>
      </c>
      <c r="N375" s="20">
        <v>157328592.75703168</v>
      </c>
    </row>
    <row r="376" spans="1:14" x14ac:dyDescent="0.35">
      <c r="A376" s="16">
        <v>374</v>
      </c>
      <c r="B376" s="20">
        <v>2142925.8200667365</v>
      </c>
      <c r="C376" s="20">
        <v>5070918.201245971</v>
      </c>
      <c r="D376" s="20">
        <v>6598894.232603725</v>
      </c>
      <c r="E376" s="20">
        <v>7769770.1566428132</v>
      </c>
      <c r="F376" s="20">
        <v>9395238.4041357618</v>
      </c>
      <c r="G376" s="20">
        <v>11280195.710955352</v>
      </c>
      <c r="H376" s="20">
        <v>12666585.954055928</v>
      </c>
      <c r="I376" s="20">
        <v>15772473.288507007</v>
      </c>
      <c r="J376" s="20">
        <v>18757977.282268904</v>
      </c>
      <c r="K376" s="20">
        <v>21053791.865702216</v>
      </c>
      <c r="L376" s="20">
        <v>22982673.502308995</v>
      </c>
      <c r="M376" s="20">
        <v>23800866.315550655</v>
      </c>
      <c r="N376" s="20">
        <v>157292310.73404408</v>
      </c>
    </row>
    <row r="377" spans="1:14" x14ac:dyDescent="0.35">
      <c r="A377" s="16">
        <v>375</v>
      </c>
      <c r="B377" s="20">
        <v>2142503.2039796123</v>
      </c>
      <c r="C377" s="20">
        <v>5071619.0047323368</v>
      </c>
      <c r="D377" s="20">
        <v>6598876.6245621629</v>
      </c>
      <c r="E377" s="20">
        <v>7768519.8848444093</v>
      </c>
      <c r="F377" s="20">
        <v>9395021.1227263361</v>
      </c>
      <c r="G377" s="20">
        <v>11280031.017175462</v>
      </c>
      <c r="H377" s="20">
        <v>12665207.606113121</v>
      </c>
      <c r="I377" s="20">
        <v>15770171.068083445</v>
      </c>
      <c r="J377" s="20">
        <v>18755179.546570081</v>
      </c>
      <c r="K377" s="20">
        <v>21050922.697215047</v>
      </c>
      <c r="L377" s="20">
        <v>22981643.655596718</v>
      </c>
      <c r="M377" s="20">
        <v>23799293.094840314</v>
      </c>
      <c r="N377" s="20">
        <v>157278988.52643904</v>
      </c>
    </row>
    <row r="378" spans="1:14" x14ac:dyDescent="0.35">
      <c r="A378" s="16">
        <v>376</v>
      </c>
      <c r="B378" s="20">
        <v>2143795.0857166583</v>
      </c>
      <c r="C378" s="20">
        <v>5074458.2339877263</v>
      </c>
      <c r="D378" s="20">
        <v>6602898.5150465779</v>
      </c>
      <c r="E378" s="20">
        <v>7772855.4908769047</v>
      </c>
      <c r="F378" s="20">
        <v>9398007.68682242</v>
      </c>
      <c r="G378" s="20">
        <v>11280609.456926756</v>
      </c>
      <c r="H378" s="20">
        <v>12667961.73831003</v>
      </c>
      <c r="I378" s="20">
        <v>15773105.992042789</v>
      </c>
      <c r="J378" s="20">
        <v>18757528.732060965</v>
      </c>
      <c r="K378" s="20">
        <v>21052884.924142316</v>
      </c>
      <c r="L378" s="20">
        <v>22985656.056980614</v>
      </c>
      <c r="M378" s="20">
        <v>23803844.412046585</v>
      </c>
      <c r="N378" s="20">
        <v>157313606.32496035</v>
      </c>
    </row>
    <row r="379" spans="1:14" x14ac:dyDescent="0.35">
      <c r="A379" s="16">
        <v>377</v>
      </c>
      <c r="B379" s="20">
        <v>2143091.2826736867</v>
      </c>
      <c r="C379" s="20">
        <v>5075086.7293897355</v>
      </c>
      <c r="D379" s="20">
        <v>6602798.7709506424</v>
      </c>
      <c r="E379" s="20">
        <v>7772487.4967521476</v>
      </c>
      <c r="F379" s="20">
        <v>9397343.2276283633</v>
      </c>
      <c r="G379" s="20">
        <v>11280722.281610442</v>
      </c>
      <c r="H379" s="20">
        <v>12668449.213314064</v>
      </c>
      <c r="I379" s="20">
        <v>15778158.058595777</v>
      </c>
      <c r="J379" s="20">
        <v>18765437.171799529</v>
      </c>
      <c r="K379" s="20">
        <v>21061246.452519529</v>
      </c>
      <c r="L379" s="20">
        <v>22991983.953777716</v>
      </c>
      <c r="M379" s="20">
        <v>23810317.100205928</v>
      </c>
      <c r="N379" s="20">
        <v>157347121.73921758</v>
      </c>
    </row>
    <row r="380" spans="1:14" x14ac:dyDescent="0.35">
      <c r="A380" s="16">
        <v>378</v>
      </c>
      <c r="B380" s="20">
        <v>2143281.7985773426</v>
      </c>
      <c r="C380" s="20">
        <v>5074677.3513001278</v>
      </c>
      <c r="D380" s="20">
        <v>6602855.6072900295</v>
      </c>
      <c r="E380" s="20">
        <v>7773532.4741067924</v>
      </c>
      <c r="F380" s="20">
        <v>9399008.4917857386</v>
      </c>
      <c r="G380" s="20">
        <v>11282831.62250801</v>
      </c>
      <c r="H380" s="20">
        <v>12669303.607200481</v>
      </c>
      <c r="I380" s="20">
        <v>15772667.526806355</v>
      </c>
      <c r="J380" s="20">
        <v>18756607.024105597</v>
      </c>
      <c r="K380" s="20">
        <v>21050857.464957535</v>
      </c>
      <c r="L380" s="20">
        <v>22981579.735243704</v>
      </c>
      <c r="M380" s="20">
        <v>23799134.889954936</v>
      </c>
      <c r="N380" s="20">
        <v>157306337.59383664</v>
      </c>
    </row>
    <row r="381" spans="1:14" x14ac:dyDescent="0.35">
      <c r="A381" s="16">
        <v>379</v>
      </c>
      <c r="B381" s="20">
        <v>2143533.5085691321</v>
      </c>
      <c r="C381" s="20">
        <v>5075097.9548918689</v>
      </c>
      <c r="D381" s="20">
        <v>6602692.288922579</v>
      </c>
      <c r="E381" s="20">
        <v>7772187.4319188641</v>
      </c>
      <c r="F381" s="20">
        <v>9397392.7199729774</v>
      </c>
      <c r="G381" s="20">
        <v>11281155.595459864</v>
      </c>
      <c r="H381" s="20">
        <v>12666419.45875689</v>
      </c>
      <c r="I381" s="20">
        <v>15772176.120875258</v>
      </c>
      <c r="J381" s="20">
        <v>18759347.209776983</v>
      </c>
      <c r="K381" s="20">
        <v>21055000.140141115</v>
      </c>
      <c r="L381" s="20">
        <v>22984629.059705839</v>
      </c>
      <c r="M381" s="20">
        <v>23802572.091075867</v>
      </c>
      <c r="N381" s="20">
        <v>157312203.58006722</v>
      </c>
    </row>
    <row r="382" spans="1:14" x14ac:dyDescent="0.35">
      <c r="A382" s="16">
        <v>380</v>
      </c>
      <c r="B382" s="20">
        <v>2142788.8703478514</v>
      </c>
      <c r="C382" s="20">
        <v>5073142.4316437477</v>
      </c>
      <c r="D382" s="20">
        <v>6601750.0195198376</v>
      </c>
      <c r="E382" s="20">
        <v>7770628.2433837242</v>
      </c>
      <c r="F382" s="20">
        <v>9395554.70329923</v>
      </c>
      <c r="G382" s="20">
        <v>11278680.291739471</v>
      </c>
      <c r="H382" s="20">
        <v>12665218.59408644</v>
      </c>
      <c r="I382" s="20">
        <v>15773670.112575719</v>
      </c>
      <c r="J382" s="20">
        <v>18757374.083897233</v>
      </c>
      <c r="K382" s="20">
        <v>21053618.324140623</v>
      </c>
      <c r="L382" s="20">
        <v>22983091.09092921</v>
      </c>
      <c r="M382" s="20">
        <v>23801014.200611763</v>
      </c>
      <c r="N382" s="20">
        <v>157296530.96617484</v>
      </c>
    </row>
    <row r="383" spans="1:14" x14ac:dyDescent="0.35">
      <c r="A383" s="16">
        <v>381</v>
      </c>
      <c r="B383" s="20">
        <v>2142873.4277148042</v>
      </c>
      <c r="C383" s="20">
        <v>5072991.7952217283</v>
      </c>
      <c r="D383" s="20">
        <v>6601246.7286398103</v>
      </c>
      <c r="E383" s="20">
        <v>7771350.6645275252</v>
      </c>
      <c r="F383" s="20">
        <v>9396613.3150174841</v>
      </c>
      <c r="G383" s="20">
        <v>11280637.102714067</v>
      </c>
      <c r="H383" s="20">
        <v>12667339.656718945</v>
      </c>
      <c r="I383" s="20">
        <v>15772532.784766436</v>
      </c>
      <c r="J383" s="20">
        <v>18761117.726554029</v>
      </c>
      <c r="K383" s="20">
        <v>21055425.084894184</v>
      </c>
      <c r="L383" s="20">
        <v>22985659.346800596</v>
      </c>
      <c r="M383" s="20">
        <v>23803926.636916034</v>
      </c>
      <c r="N383" s="20">
        <v>157311714.27048564</v>
      </c>
    </row>
    <row r="384" spans="1:14" x14ac:dyDescent="0.35">
      <c r="A384" s="16">
        <v>382</v>
      </c>
      <c r="B384" s="20">
        <v>2143156.8242851505</v>
      </c>
      <c r="C384" s="20">
        <v>5075546.116709468</v>
      </c>
      <c r="D384" s="20">
        <v>6603218.8781211972</v>
      </c>
      <c r="E384" s="20">
        <v>7774546.467852083</v>
      </c>
      <c r="F384" s="20">
        <v>9400068.8271378595</v>
      </c>
      <c r="G384" s="20">
        <v>11283820.157209724</v>
      </c>
      <c r="H384" s="20">
        <v>12669031.293460792</v>
      </c>
      <c r="I384" s="20">
        <v>15776304.951658525</v>
      </c>
      <c r="J384" s="20">
        <v>18762865.640224021</v>
      </c>
      <c r="K384" s="20">
        <v>21059342.305887759</v>
      </c>
      <c r="L384" s="20">
        <v>22989858.764787599</v>
      </c>
      <c r="M384" s="20">
        <v>23808107.764648642</v>
      </c>
      <c r="N384" s="20">
        <v>157345867.99198282</v>
      </c>
    </row>
    <row r="385" spans="1:14" x14ac:dyDescent="0.35">
      <c r="A385" s="16">
        <v>383</v>
      </c>
      <c r="B385" s="20">
        <v>2143806.4103283086</v>
      </c>
      <c r="C385" s="20">
        <v>5075830.2296012202</v>
      </c>
      <c r="D385" s="20">
        <v>6603528.7411525808</v>
      </c>
      <c r="E385" s="20">
        <v>7776761.4793722099</v>
      </c>
      <c r="F385" s="20">
        <v>9401516.1103269383</v>
      </c>
      <c r="G385" s="20">
        <v>11285568.816140067</v>
      </c>
      <c r="H385" s="20">
        <v>12671726.973985009</v>
      </c>
      <c r="I385" s="20">
        <v>15777524.147508435</v>
      </c>
      <c r="J385" s="20">
        <v>18764282.454439521</v>
      </c>
      <c r="K385" s="20">
        <v>21061640.423513744</v>
      </c>
      <c r="L385" s="20">
        <v>22990983.357998218</v>
      </c>
      <c r="M385" s="20">
        <v>23808525.493089374</v>
      </c>
      <c r="N385" s="20">
        <v>157361694.63745561</v>
      </c>
    </row>
    <row r="386" spans="1:14" x14ac:dyDescent="0.35">
      <c r="A386" s="16">
        <v>384</v>
      </c>
      <c r="B386" s="20">
        <v>2142318.6571222367</v>
      </c>
      <c r="C386" s="20">
        <v>5073009.4594951533</v>
      </c>
      <c r="D386" s="20">
        <v>6600450.1398035167</v>
      </c>
      <c r="E386" s="20">
        <v>7772432.6749677826</v>
      </c>
      <c r="F386" s="20">
        <v>9397157.6808187459</v>
      </c>
      <c r="G386" s="20">
        <v>11282022.757120397</v>
      </c>
      <c r="H386" s="20">
        <v>12667454.731668504</v>
      </c>
      <c r="I386" s="20">
        <v>15771336.782431344</v>
      </c>
      <c r="J386" s="20">
        <v>18756903.162403088</v>
      </c>
      <c r="K386" s="20">
        <v>21053339.747761205</v>
      </c>
      <c r="L386" s="20">
        <v>22983642.31642472</v>
      </c>
      <c r="M386" s="20">
        <v>23800369.592643216</v>
      </c>
      <c r="N386" s="20">
        <v>157300437.7026599</v>
      </c>
    </row>
    <row r="387" spans="1:14" x14ac:dyDescent="0.35">
      <c r="A387" s="16">
        <v>385</v>
      </c>
      <c r="B387" s="20">
        <v>2144372.0787751158</v>
      </c>
      <c r="C387" s="20">
        <v>5074793.5560599687</v>
      </c>
      <c r="D387" s="20">
        <v>6602548.852917335</v>
      </c>
      <c r="E387" s="20">
        <v>7773706.4794729119</v>
      </c>
      <c r="F387" s="20">
        <v>9398633.9542303961</v>
      </c>
      <c r="G387" s="20">
        <v>11281080.595239038</v>
      </c>
      <c r="H387" s="20">
        <v>12667413.735524975</v>
      </c>
      <c r="I387" s="20">
        <v>15772580.759524751</v>
      </c>
      <c r="J387" s="20">
        <v>18758176.447840437</v>
      </c>
      <c r="K387" s="20">
        <v>21053596.172384959</v>
      </c>
      <c r="L387" s="20">
        <v>22985078.023869149</v>
      </c>
      <c r="M387" s="20">
        <v>23803391.833521649</v>
      </c>
      <c r="N387" s="20">
        <v>157315372.48936069</v>
      </c>
    </row>
    <row r="388" spans="1:14" x14ac:dyDescent="0.35">
      <c r="A388" s="16">
        <v>386</v>
      </c>
      <c r="B388" s="20">
        <v>2142562.1383662536</v>
      </c>
      <c r="C388" s="20">
        <v>5075392.4899154454</v>
      </c>
      <c r="D388" s="20">
        <v>6603824.6718138009</v>
      </c>
      <c r="E388" s="20">
        <v>7772920.5001971666</v>
      </c>
      <c r="F388" s="20">
        <v>9398527.0065498836</v>
      </c>
      <c r="G388" s="20">
        <v>11281197.860768005</v>
      </c>
      <c r="H388" s="20">
        <v>12668048.689391553</v>
      </c>
      <c r="I388" s="20">
        <v>15773397.436618162</v>
      </c>
      <c r="J388" s="20">
        <v>18758583.685155559</v>
      </c>
      <c r="K388" s="20">
        <v>21055191.912005037</v>
      </c>
      <c r="L388" s="20">
        <v>22985181.19055786</v>
      </c>
      <c r="M388" s="20">
        <v>23802652.642135471</v>
      </c>
      <c r="N388" s="20">
        <v>157317480.2234742</v>
      </c>
    </row>
    <row r="389" spans="1:14" x14ac:dyDescent="0.35">
      <c r="A389" s="16">
        <v>387</v>
      </c>
      <c r="B389" s="20">
        <v>2143370.6296287673</v>
      </c>
      <c r="C389" s="20">
        <v>5074925.6430972358</v>
      </c>
      <c r="D389" s="20">
        <v>6603376.8011983456</v>
      </c>
      <c r="E389" s="20">
        <v>7773491.6653303206</v>
      </c>
      <c r="F389" s="20">
        <v>9398079.9100453202</v>
      </c>
      <c r="G389" s="20">
        <v>11282250.06728649</v>
      </c>
      <c r="H389" s="20">
        <v>12668611.081705578</v>
      </c>
      <c r="I389" s="20">
        <v>15772136.485913772</v>
      </c>
      <c r="J389" s="20">
        <v>18755436.243504766</v>
      </c>
      <c r="K389" s="20">
        <v>21050685.577664644</v>
      </c>
      <c r="L389" s="20">
        <v>22982680.199061386</v>
      </c>
      <c r="M389" s="20">
        <v>23800618.47612768</v>
      </c>
      <c r="N389" s="20">
        <v>157305662.78056431</v>
      </c>
    </row>
    <row r="390" spans="1:14" x14ac:dyDescent="0.35">
      <c r="A390" s="16">
        <v>388</v>
      </c>
      <c r="B390" s="20">
        <v>2142832.9291209928</v>
      </c>
      <c r="C390" s="20">
        <v>5071089.7383700227</v>
      </c>
      <c r="D390" s="20">
        <v>6598490.7702214569</v>
      </c>
      <c r="E390" s="20">
        <v>7769572.2271688655</v>
      </c>
      <c r="F390" s="20">
        <v>9394148.3422014769</v>
      </c>
      <c r="G390" s="20">
        <v>11277932.215933654</v>
      </c>
      <c r="H390" s="20">
        <v>12663130.659566406</v>
      </c>
      <c r="I390" s="20">
        <v>15769146.007696681</v>
      </c>
      <c r="J390" s="20">
        <v>18754224.267319482</v>
      </c>
      <c r="K390" s="20">
        <v>21050941.49481301</v>
      </c>
      <c r="L390" s="20">
        <v>22981023.538934492</v>
      </c>
      <c r="M390" s="20">
        <v>23798968.373052966</v>
      </c>
      <c r="N390" s="20">
        <v>157271500.56439951</v>
      </c>
    </row>
    <row r="391" spans="1:14" x14ac:dyDescent="0.35">
      <c r="A391" s="16">
        <v>389</v>
      </c>
      <c r="B391" s="20">
        <v>2142530.0641261218</v>
      </c>
      <c r="C391" s="20">
        <v>5073003.5179262031</v>
      </c>
      <c r="D391" s="20">
        <v>6601187.6980382372</v>
      </c>
      <c r="E391" s="20">
        <v>7770703.3062735489</v>
      </c>
      <c r="F391" s="20">
        <v>9397533.66864755</v>
      </c>
      <c r="G391" s="20">
        <v>11280717.168430962</v>
      </c>
      <c r="H391" s="20">
        <v>12665354.034581652</v>
      </c>
      <c r="I391" s="20">
        <v>15772860.44964976</v>
      </c>
      <c r="J391" s="20">
        <v>18757896.63309915</v>
      </c>
      <c r="K391" s="20">
        <v>21053931.282650162</v>
      </c>
      <c r="L391" s="20">
        <v>22984186.806646198</v>
      </c>
      <c r="M391" s="20">
        <v>23802021.752094097</v>
      </c>
      <c r="N391" s="20">
        <v>157301926.38216364</v>
      </c>
    </row>
    <row r="392" spans="1:14" x14ac:dyDescent="0.35">
      <c r="A392" s="16">
        <v>390</v>
      </c>
      <c r="B392" s="20">
        <v>2144012.1459581046</v>
      </c>
      <c r="C392" s="20">
        <v>5073207.7042208267</v>
      </c>
      <c r="D392" s="20">
        <v>6601685.8149602981</v>
      </c>
      <c r="E392" s="20">
        <v>7771206.5627137991</v>
      </c>
      <c r="F392" s="20">
        <v>9397133.8705297597</v>
      </c>
      <c r="G392" s="20">
        <v>11281824.220058333</v>
      </c>
      <c r="H392" s="20">
        <v>12664618.098198583</v>
      </c>
      <c r="I392" s="20">
        <v>15770528.613444347</v>
      </c>
      <c r="J392" s="20">
        <v>18758874.80192196</v>
      </c>
      <c r="K392" s="20">
        <v>21054674.610498518</v>
      </c>
      <c r="L392" s="20">
        <v>22985161.17944371</v>
      </c>
      <c r="M392" s="20">
        <v>23802258.055950187</v>
      </c>
      <c r="N392" s="20">
        <v>157305185.67789844</v>
      </c>
    </row>
    <row r="393" spans="1:14" x14ac:dyDescent="0.35">
      <c r="A393" s="16">
        <v>391</v>
      </c>
      <c r="B393" s="20">
        <v>2142125.3571046251</v>
      </c>
      <c r="C393" s="20">
        <v>5073453.0671418961</v>
      </c>
      <c r="D393" s="20">
        <v>6601216.6153673353</v>
      </c>
      <c r="E393" s="20">
        <v>7770878.0383467795</v>
      </c>
      <c r="F393" s="20">
        <v>9395689.604221886</v>
      </c>
      <c r="G393" s="20">
        <v>11280472.993419992</v>
      </c>
      <c r="H393" s="20">
        <v>12665154.205154413</v>
      </c>
      <c r="I393" s="20">
        <v>15769847.262025185</v>
      </c>
      <c r="J393" s="20">
        <v>18756368.315992367</v>
      </c>
      <c r="K393" s="20">
        <v>21052797.036500119</v>
      </c>
      <c r="L393" s="20">
        <v>22982232.840442523</v>
      </c>
      <c r="M393" s="20">
        <v>23799037.742156088</v>
      </c>
      <c r="N393" s="20">
        <v>157289273.07787323</v>
      </c>
    </row>
    <row r="394" spans="1:14" x14ac:dyDescent="0.35">
      <c r="A394" s="16">
        <v>392</v>
      </c>
      <c r="B394" s="20">
        <v>2144138.1869623116</v>
      </c>
      <c r="C394" s="20">
        <v>5074423.1388523988</v>
      </c>
      <c r="D394" s="20">
        <v>6602225.0329101235</v>
      </c>
      <c r="E394" s="20">
        <v>7772145.1119711446</v>
      </c>
      <c r="F394" s="20">
        <v>9396738.5241140276</v>
      </c>
      <c r="G394" s="20">
        <v>11279369.57599554</v>
      </c>
      <c r="H394" s="20">
        <v>12663323.558531025</v>
      </c>
      <c r="I394" s="20">
        <v>15770913.464257285</v>
      </c>
      <c r="J394" s="20">
        <v>18757444.49896225</v>
      </c>
      <c r="K394" s="20">
        <v>21052426.590836212</v>
      </c>
      <c r="L394" s="20">
        <v>22982764.068520553</v>
      </c>
      <c r="M394" s="20">
        <v>23800037.200274076</v>
      </c>
      <c r="N394" s="20">
        <v>157295948.95218697</v>
      </c>
    </row>
    <row r="395" spans="1:14" x14ac:dyDescent="0.35">
      <c r="A395" s="16">
        <v>393</v>
      </c>
      <c r="B395" s="20">
        <v>2142650.1803609016</v>
      </c>
      <c r="C395" s="20">
        <v>5073737.6939309165</v>
      </c>
      <c r="D395" s="20">
        <v>6601348.3869160609</v>
      </c>
      <c r="E395" s="20">
        <v>7771454.2606390109</v>
      </c>
      <c r="F395" s="20">
        <v>9395805.3647688478</v>
      </c>
      <c r="G395" s="20">
        <v>11278831.527741041</v>
      </c>
      <c r="H395" s="20">
        <v>12665052.816696042</v>
      </c>
      <c r="I395" s="20">
        <v>15771936.682312865</v>
      </c>
      <c r="J395" s="20">
        <v>18757866.329039346</v>
      </c>
      <c r="K395" s="20">
        <v>21051728.919230066</v>
      </c>
      <c r="L395" s="20">
        <v>22982625.197816059</v>
      </c>
      <c r="M395" s="20">
        <v>23799391.701641556</v>
      </c>
      <c r="N395" s="20">
        <v>157292429.0610927</v>
      </c>
    </row>
    <row r="396" spans="1:14" x14ac:dyDescent="0.35">
      <c r="A396" s="16">
        <v>394</v>
      </c>
      <c r="B396" s="20">
        <v>2142807.2122422648</v>
      </c>
      <c r="C396" s="20">
        <v>5074055.2193403905</v>
      </c>
      <c r="D396" s="20">
        <v>6602629.8041944737</v>
      </c>
      <c r="E396" s="20">
        <v>7774361.5146183418</v>
      </c>
      <c r="F396" s="20">
        <v>9398243.3444325887</v>
      </c>
      <c r="G396" s="20">
        <v>11282907.993807778</v>
      </c>
      <c r="H396" s="20">
        <v>12667890.668060035</v>
      </c>
      <c r="I396" s="20">
        <v>15776675.566810384</v>
      </c>
      <c r="J396" s="20">
        <v>18762978.021848962</v>
      </c>
      <c r="K396" s="20">
        <v>21057602.302969027</v>
      </c>
      <c r="L396" s="20">
        <v>22988388.826206904</v>
      </c>
      <c r="M396" s="20">
        <v>23804604.295992535</v>
      </c>
      <c r="N396" s="20">
        <v>157333144.77052367</v>
      </c>
    </row>
    <row r="397" spans="1:14" x14ac:dyDescent="0.35">
      <c r="A397" s="16">
        <v>395</v>
      </c>
      <c r="B397" s="20">
        <v>2143014.8175641815</v>
      </c>
      <c r="C397" s="20">
        <v>5075878.616481944</v>
      </c>
      <c r="D397" s="20">
        <v>6603709.8130658651</v>
      </c>
      <c r="E397" s="20">
        <v>7773479.2883082842</v>
      </c>
      <c r="F397" s="20">
        <v>9398960.0468901712</v>
      </c>
      <c r="G397" s="20">
        <v>11283106.62379954</v>
      </c>
      <c r="H397" s="20">
        <v>12668619.936597049</v>
      </c>
      <c r="I397" s="20">
        <v>15774842.476733325</v>
      </c>
      <c r="J397" s="20">
        <v>18761843.025038138</v>
      </c>
      <c r="K397" s="20">
        <v>21057789.605893761</v>
      </c>
      <c r="L397" s="20">
        <v>22987755.878235783</v>
      </c>
      <c r="M397" s="20">
        <v>23805319.715299487</v>
      </c>
      <c r="N397" s="20">
        <v>157334319.84390754</v>
      </c>
    </row>
    <row r="398" spans="1:14" x14ac:dyDescent="0.35">
      <c r="A398" s="16">
        <v>396</v>
      </c>
      <c r="B398" s="20">
        <v>2143900.8656719322</v>
      </c>
      <c r="C398" s="20">
        <v>5075314.3049387783</v>
      </c>
      <c r="D398" s="20">
        <v>6603114.7011965737</v>
      </c>
      <c r="E398" s="20">
        <v>7773214.1602068963</v>
      </c>
      <c r="F398" s="20">
        <v>9398052.828887701</v>
      </c>
      <c r="G398" s="20">
        <v>11281313.951429496</v>
      </c>
      <c r="H398" s="20">
        <v>12665937.232067488</v>
      </c>
      <c r="I398" s="20">
        <v>15774815.411164327</v>
      </c>
      <c r="J398" s="20">
        <v>18761258.561059587</v>
      </c>
      <c r="K398" s="20">
        <v>21056047.212126162</v>
      </c>
      <c r="L398" s="20">
        <v>22985877.897951379</v>
      </c>
      <c r="M398" s="20">
        <v>23804116.13195613</v>
      </c>
      <c r="N398" s="20">
        <v>157322963.25865644</v>
      </c>
    </row>
    <row r="399" spans="1:14" x14ac:dyDescent="0.35">
      <c r="A399" s="16">
        <v>397</v>
      </c>
      <c r="B399" s="20">
        <v>2141873.1018408868</v>
      </c>
      <c r="C399" s="20">
        <v>5071899.8210355062</v>
      </c>
      <c r="D399" s="20">
        <v>6600011.5269119823</v>
      </c>
      <c r="E399" s="20">
        <v>7769532.1956451898</v>
      </c>
      <c r="F399" s="20">
        <v>9393738.5986299645</v>
      </c>
      <c r="G399" s="20">
        <v>11277087.899758201</v>
      </c>
      <c r="H399" s="20">
        <v>12663871.397333991</v>
      </c>
      <c r="I399" s="20">
        <v>15770659.509344764</v>
      </c>
      <c r="J399" s="20">
        <v>18755550.684771325</v>
      </c>
      <c r="K399" s="20">
        <v>21049281.533549875</v>
      </c>
      <c r="L399" s="20">
        <v>22978699.259035543</v>
      </c>
      <c r="M399" s="20">
        <v>23798059.042218845</v>
      </c>
      <c r="N399" s="20">
        <v>157270264.57007608</v>
      </c>
    </row>
    <row r="400" spans="1:14" x14ac:dyDescent="0.35">
      <c r="A400" s="16">
        <v>398</v>
      </c>
      <c r="B400" s="20">
        <v>2143636.5328945485</v>
      </c>
      <c r="C400" s="20">
        <v>5075825.8711985191</v>
      </c>
      <c r="D400" s="20">
        <v>6603754.596274754</v>
      </c>
      <c r="E400" s="20">
        <v>7772438.1652108496</v>
      </c>
      <c r="F400" s="20">
        <v>9397190.2345423754</v>
      </c>
      <c r="G400" s="20">
        <v>11280890.986142548</v>
      </c>
      <c r="H400" s="20">
        <v>12665279.549315715</v>
      </c>
      <c r="I400" s="20">
        <v>15772234.915761113</v>
      </c>
      <c r="J400" s="20">
        <v>18757707.866992932</v>
      </c>
      <c r="K400" s="20">
        <v>21055330.202269766</v>
      </c>
      <c r="L400" s="20">
        <v>22985083.154392183</v>
      </c>
      <c r="M400" s="20">
        <v>23802380.907065641</v>
      </c>
      <c r="N400" s="20">
        <v>157311752.98206094</v>
      </c>
    </row>
    <row r="401" spans="1:14" x14ac:dyDescent="0.35">
      <c r="A401" s="16">
        <v>399</v>
      </c>
      <c r="B401" s="20">
        <v>2143201.8216558839</v>
      </c>
      <c r="C401" s="20">
        <v>5075291.6734235454</v>
      </c>
      <c r="D401" s="20">
        <v>6603236.9924426144</v>
      </c>
      <c r="E401" s="20">
        <v>7772999.7071369579</v>
      </c>
      <c r="F401" s="20">
        <v>9397652.944363175</v>
      </c>
      <c r="G401" s="20">
        <v>11279996.393339856</v>
      </c>
      <c r="H401" s="20">
        <v>12664427.172554534</v>
      </c>
      <c r="I401" s="20">
        <v>15771952.927179752</v>
      </c>
      <c r="J401" s="20">
        <v>18757328.832828615</v>
      </c>
      <c r="K401" s="20">
        <v>21051016.899478026</v>
      </c>
      <c r="L401" s="20">
        <v>22983265.5946672</v>
      </c>
      <c r="M401" s="20">
        <v>23801130.526469361</v>
      </c>
      <c r="N401" s="20">
        <v>157301501.4855395</v>
      </c>
    </row>
    <row r="402" spans="1:14" x14ac:dyDescent="0.35">
      <c r="A402" s="16">
        <v>400</v>
      </c>
      <c r="B402" s="20">
        <v>2142264.2715964406</v>
      </c>
      <c r="C402" s="20">
        <v>5072574.1029576501</v>
      </c>
      <c r="D402" s="20">
        <v>6600786.138035737</v>
      </c>
      <c r="E402" s="20">
        <v>7771854.7320023254</v>
      </c>
      <c r="F402" s="20">
        <v>9397188.6684937533</v>
      </c>
      <c r="G402" s="20">
        <v>11283520.039225252</v>
      </c>
      <c r="H402" s="20">
        <v>12668183.982727662</v>
      </c>
      <c r="I402" s="20">
        <v>15775205.946939344</v>
      </c>
      <c r="J402" s="20">
        <v>18760034.021687165</v>
      </c>
      <c r="K402" s="20">
        <v>21057675.223917</v>
      </c>
      <c r="L402" s="20">
        <v>22987563.824010793</v>
      </c>
      <c r="M402" s="20">
        <v>23805970.729541998</v>
      </c>
      <c r="N402" s="20">
        <v>157322821.68113512</v>
      </c>
    </row>
    <row r="403" spans="1:14" x14ac:dyDescent="0.35">
      <c r="A403" s="16">
        <v>401</v>
      </c>
      <c r="B403" s="20">
        <v>2143619.9452156569</v>
      </c>
      <c r="C403" s="20">
        <v>5075141.8661543997</v>
      </c>
      <c r="D403" s="20">
        <v>6602827.6024984131</v>
      </c>
      <c r="E403" s="20">
        <v>7772808.1658656495</v>
      </c>
      <c r="F403" s="20">
        <v>9398710.0486576911</v>
      </c>
      <c r="G403" s="20">
        <v>11283189.159721822</v>
      </c>
      <c r="H403" s="20">
        <v>12667831.03239548</v>
      </c>
      <c r="I403" s="20">
        <v>15774084.054242902</v>
      </c>
      <c r="J403" s="20">
        <v>18759649.354120918</v>
      </c>
      <c r="K403" s="20">
        <v>21056451.132124703</v>
      </c>
      <c r="L403" s="20">
        <v>22986481.78887311</v>
      </c>
      <c r="M403" s="20">
        <v>23805160.170606557</v>
      </c>
      <c r="N403" s="20">
        <v>157325954.32047731</v>
      </c>
    </row>
    <row r="404" spans="1:14" x14ac:dyDescent="0.35">
      <c r="A404" s="16">
        <v>402</v>
      </c>
      <c r="B404" s="20">
        <v>2141055.7970616021</v>
      </c>
      <c r="C404" s="20">
        <v>5069507.1665448621</v>
      </c>
      <c r="D404" s="20">
        <v>6596927.0714446111</v>
      </c>
      <c r="E404" s="20">
        <v>7766861.0326786134</v>
      </c>
      <c r="F404" s="20">
        <v>9392573.5824743416</v>
      </c>
      <c r="G404" s="20">
        <v>11277244.638810791</v>
      </c>
      <c r="H404" s="20">
        <v>12661830.371499827</v>
      </c>
      <c r="I404" s="20">
        <v>15767523.546677813</v>
      </c>
      <c r="J404" s="20">
        <v>18752556.895479988</v>
      </c>
      <c r="K404" s="20">
        <v>21047956.948760346</v>
      </c>
      <c r="L404" s="20">
        <v>22979357.324020378</v>
      </c>
      <c r="M404" s="20">
        <v>23796446.658398204</v>
      </c>
      <c r="N404" s="20">
        <v>157249841.03385139</v>
      </c>
    </row>
    <row r="405" spans="1:14" x14ac:dyDescent="0.35">
      <c r="A405" s="16">
        <v>403</v>
      </c>
      <c r="B405" s="20">
        <v>2142994.9396082941</v>
      </c>
      <c r="C405" s="20">
        <v>5074250.1238058992</v>
      </c>
      <c r="D405" s="20">
        <v>6601672.9485512637</v>
      </c>
      <c r="E405" s="20">
        <v>7770317.0720468611</v>
      </c>
      <c r="F405" s="20">
        <v>9394650.4570254982</v>
      </c>
      <c r="G405" s="20">
        <v>11278915.74728319</v>
      </c>
      <c r="H405" s="20">
        <v>12665168.986496639</v>
      </c>
      <c r="I405" s="20">
        <v>15773285.95305994</v>
      </c>
      <c r="J405" s="20">
        <v>18758850.869436096</v>
      </c>
      <c r="K405" s="20">
        <v>21054589.653692871</v>
      </c>
      <c r="L405" s="20">
        <v>22985250.145990834</v>
      </c>
      <c r="M405" s="20">
        <v>23802577.3764202</v>
      </c>
      <c r="N405" s="20">
        <v>157302524.27341759</v>
      </c>
    </row>
    <row r="406" spans="1:14" x14ac:dyDescent="0.35">
      <c r="A406" s="16">
        <v>404</v>
      </c>
      <c r="B406" s="20">
        <v>2144557.5468298178</v>
      </c>
      <c r="C406" s="20">
        <v>5075635.9216786632</v>
      </c>
      <c r="D406" s="20">
        <v>6604086.4247575756</v>
      </c>
      <c r="E406" s="20">
        <v>7773654.8391595669</v>
      </c>
      <c r="F406" s="20">
        <v>9397592.6180104427</v>
      </c>
      <c r="G406" s="20">
        <v>11282463.061507611</v>
      </c>
      <c r="H406" s="20">
        <v>12668410.71647314</v>
      </c>
      <c r="I406" s="20">
        <v>15775733.188959623</v>
      </c>
      <c r="J406" s="20">
        <v>18761298.1057074</v>
      </c>
      <c r="K406" s="20">
        <v>21058619.202964246</v>
      </c>
      <c r="L406" s="20">
        <v>22987717.943765149</v>
      </c>
      <c r="M406" s="20">
        <v>23804866.29123129</v>
      </c>
      <c r="N406" s="20">
        <v>157334635.86104453</v>
      </c>
    </row>
    <row r="407" spans="1:14" x14ac:dyDescent="0.35">
      <c r="A407" s="16">
        <v>405</v>
      </c>
      <c r="B407" s="20">
        <v>2142290.7283239616</v>
      </c>
      <c r="C407" s="20">
        <v>5071972.0531398356</v>
      </c>
      <c r="D407" s="20">
        <v>6600448.9242787231</v>
      </c>
      <c r="E407" s="20">
        <v>7771183.5207139328</v>
      </c>
      <c r="F407" s="20">
        <v>9395957.1723931096</v>
      </c>
      <c r="G407" s="20">
        <v>11280976.355153617</v>
      </c>
      <c r="H407" s="20">
        <v>12665614.707896169</v>
      </c>
      <c r="I407" s="20">
        <v>15775713.990020378</v>
      </c>
      <c r="J407" s="20">
        <v>18760052.672093466</v>
      </c>
      <c r="K407" s="20">
        <v>21056451.993652087</v>
      </c>
      <c r="L407" s="20">
        <v>22987732.88284155</v>
      </c>
      <c r="M407" s="20">
        <v>23805904.075846177</v>
      </c>
      <c r="N407" s="20">
        <v>157314299.07635301</v>
      </c>
    </row>
    <row r="408" spans="1:14" x14ac:dyDescent="0.35">
      <c r="A408" s="16">
        <v>406</v>
      </c>
      <c r="B408" s="20">
        <v>2142792.0482810596</v>
      </c>
      <c r="C408" s="20">
        <v>5073387.005323112</v>
      </c>
      <c r="D408" s="20">
        <v>6601268.0274828691</v>
      </c>
      <c r="E408" s="20">
        <v>7771877.5894324826</v>
      </c>
      <c r="F408" s="20">
        <v>9396772.7601232864</v>
      </c>
      <c r="G408" s="20">
        <v>11280407.310816368</v>
      </c>
      <c r="H408" s="20">
        <v>12667235.512009576</v>
      </c>
      <c r="I408" s="20">
        <v>15774526.955376728</v>
      </c>
      <c r="J408" s="20">
        <v>18759626.403683539</v>
      </c>
      <c r="K408" s="20">
        <v>21055407.898428231</v>
      </c>
      <c r="L408" s="20">
        <v>22987623.17155708</v>
      </c>
      <c r="M408" s="20">
        <v>23804969.392006025</v>
      </c>
      <c r="N408" s="20">
        <v>157315894.07452035</v>
      </c>
    </row>
    <row r="409" spans="1:14" x14ac:dyDescent="0.35">
      <c r="A409" s="16">
        <v>407</v>
      </c>
      <c r="B409" s="20">
        <v>2142369.6179860211</v>
      </c>
      <c r="C409" s="20">
        <v>5073518.5599522162</v>
      </c>
      <c r="D409" s="20">
        <v>6602247.6669895193</v>
      </c>
      <c r="E409" s="20">
        <v>7772143.7402139921</v>
      </c>
      <c r="F409" s="20">
        <v>9396888.9229679089</v>
      </c>
      <c r="G409" s="20">
        <v>11280890.510116151</v>
      </c>
      <c r="H409" s="20">
        <v>12667288.985021988</v>
      </c>
      <c r="I409" s="20">
        <v>15773805.715195918</v>
      </c>
      <c r="J409" s="20">
        <v>18757156.220865633</v>
      </c>
      <c r="K409" s="20">
        <v>21051762.086652413</v>
      </c>
      <c r="L409" s="20">
        <v>22982925.752072588</v>
      </c>
      <c r="M409" s="20">
        <v>23800383.479841612</v>
      </c>
      <c r="N409" s="20">
        <v>157301381.25787598</v>
      </c>
    </row>
    <row r="410" spans="1:14" x14ac:dyDescent="0.35">
      <c r="A410" s="16">
        <v>408</v>
      </c>
      <c r="B410" s="20">
        <v>2142618.4643058251</v>
      </c>
      <c r="C410" s="20">
        <v>5074136.4925973257</v>
      </c>
      <c r="D410" s="20">
        <v>6601929.0369503116</v>
      </c>
      <c r="E410" s="20">
        <v>7772293.1542080706</v>
      </c>
      <c r="F410" s="20">
        <v>9397662.7199295741</v>
      </c>
      <c r="G410" s="20">
        <v>11282916.926183911</v>
      </c>
      <c r="H410" s="20">
        <v>12670795.886278238</v>
      </c>
      <c r="I410" s="20">
        <v>15779414.345488632</v>
      </c>
      <c r="J410" s="20">
        <v>18764415.770053346</v>
      </c>
      <c r="K410" s="20">
        <v>21059772.985275488</v>
      </c>
      <c r="L410" s="20">
        <v>22989278.065407999</v>
      </c>
      <c r="M410" s="20">
        <v>23807617.361480866</v>
      </c>
      <c r="N410" s="20">
        <v>157342851.2081596</v>
      </c>
    </row>
    <row r="411" spans="1:14" x14ac:dyDescent="0.35">
      <c r="A411" s="16">
        <v>409</v>
      </c>
      <c r="B411" s="20">
        <v>2143129.7153500817</v>
      </c>
      <c r="C411" s="20">
        <v>5076385.8777808808</v>
      </c>
      <c r="D411" s="20">
        <v>6604724.0102114696</v>
      </c>
      <c r="E411" s="20">
        <v>7776246.1232105792</v>
      </c>
      <c r="F411" s="20">
        <v>9401765.0502763577</v>
      </c>
      <c r="G411" s="20">
        <v>11283464.147633174</v>
      </c>
      <c r="H411" s="20">
        <v>12668812.616781145</v>
      </c>
      <c r="I411" s="20">
        <v>15778022.179760505</v>
      </c>
      <c r="J411" s="20">
        <v>18763351.793601096</v>
      </c>
      <c r="K411" s="20">
        <v>21060847.551006887</v>
      </c>
      <c r="L411" s="20">
        <v>22989979.650846288</v>
      </c>
      <c r="M411" s="20">
        <v>23807407.173592754</v>
      </c>
      <c r="N411" s="20">
        <v>157354135.89005122</v>
      </c>
    </row>
    <row r="412" spans="1:14" x14ac:dyDescent="0.35">
      <c r="A412" s="16">
        <v>410</v>
      </c>
      <c r="B412" s="20">
        <v>2143473.6416851538</v>
      </c>
      <c r="C412" s="20">
        <v>5073781.2583310371</v>
      </c>
      <c r="D412" s="20">
        <v>6602245.3623733213</v>
      </c>
      <c r="E412" s="20">
        <v>7772912.553786926</v>
      </c>
      <c r="F412" s="20">
        <v>9397478.3921841346</v>
      </c>
      <c r="G412" s="20">
        <v>11280996.552432589</v>
      </c>
      <c r="H412" s="20">
        <v>12667581.9153725</v>
      </c>
      <c r="I412" s="20">
        <v>15774657.733801395</v>
      </c>
      <c r="J412" s="20">
        <v>18760417.846684378</v>
      </c>
      <c r="K412" s="20">
        <v>21056693.459731121</v>
      </c>
      <c r="L412" s="20">
        <v>22986091.494466837</v>
      </c>
      <c r="M412" s="20">
        <v>23803793.266539603</v>
      </c>
      <c r="N412" s="20">
        <v>157320123.47738901</v>
      </c>
    </row>
    <row r="413" spans="1:14" x14ac:dyDescent="0.35">
      <c r="A413" s="16">
        <v>411</v>
      </c>
      <c r="B413" s="20">
        <v>2143934.9806816475</v>
      </c>
      <c r="C413" s="20">
        <v>5072649.0485573057</v>
      </c>
      <c r="D413" s="20">
        <v>6600458.3668315774</v>
      </c>
      <c r="E413" s="20">
        <v>7772261.0900821602</v>
      </c>
      <c r="F413" s="20">
        <v>9398285.4932451993</v>
      </c>
      <c r="G413" s="20">
        <v>11283683.533321887</v>
      </c>
      <c r="H413" s="20">
        <v>12670119.603026427</v>
      </c>
      <c r="I413" s="20">
        <v>15776538.79910464</v>
      </c>
      <c r="J413" s="20">
        <v>18761082.721118707</v>
      </c>
      <c r="K413" s="20">
        <v>21056325.65202038</v>
      </c>
      <c r="L413" s="20">
        <v>22985054.485347923</v>
      </c>
      <c r="M413" s="20">
        <v>23802773.814674061</v>
      </c>
      <c r="N413" s="20">
        <v>157323167.58801192</v>
      </c>
    </row>
    <row r="414" spans="1:14" x14ac:dyDescent="0.35">
      <c r="A414" s="16">
        <v>412</v>
      </c>
      <c r="B414" s="20">
        <v>2141783.2967542815</v>
      </c>
      <c r="C414" s="20">
        <v>5076525.2481423272</v>
      </c>
      <c r="D414" s="20">
        <v>6604911.6414010935</v>
      </c>
      <c r="E414" s="20">
        <v>7775082.0951131433</v>
      </c>
      <c r="F414" s="20">
        <v>9400112.0189139638</v>
      </c>
      <c r="G414" s="20">
        <v>11284361.635624694</v>
      </c>
      <c r="H414" s="20">
        <v>12671174.366242817</v>
      </c>
      <c r="I414" s="20">
        <v>15774763.394573621</v>
      </c>
      <c r="J414" s="20">
        <v>18761788.495608386</v>
      </c>
      <c r="K414" s="20">
        <v>21057401.470411047</v>
      </c>
      <c r="L414" s="20">
        <v>22986486.109642714</v>
      </c>
      <c r="M414" s="20">
        <v>23803751.369567621</v>
      </c>
      <c r="N414" s="20">
        <v>157338141.1419957</v>
      </c>
    </row>
    <row r="415" spans="1:14" x14ac:dyDescent="0.35">
      <c r="A415" s="16">
        <v>413</v>
      </c>
      <c r="B415" s="20">
        <v>2143638.4532176889</v>
      </c>
      <c r="C415" s="20">
        <v>5074022.7260927111</v>
      </c>
      <c r="D415" s="20">
        <v>6602123.6699282695</v>
      </c>
      <c r="E415" s="20">
        <v>7773322.6773977727</v>
      </c>
      <c r="F415" s="20">
        <v>9399798.4139732402</v>
      </c>
      <c r="G415" s="20">
        <v>11283688.228918619</v>
      </c>
      <c r="H415" s="20">
        <v>12668960.063295176</v>
      </c>
      <c r="I415" s="20">
        <v>15773839.788524209</v>
      </c>
      <c r="J415" s="20">
        <v>18758420.308768854</v>
      </c>
      <c r="K415" s="20">
        <v>21055323.495954644</v>
      </c>
      <c r="L415" s="20">
        <v>22986219.252950832</v>
      </c>
      <c r="M415" s="20">
        <v>23803863.600871623</v>
      </c>
      <c r="N415" s="20">
        <v>157323220.67989364</v>
      </c>
    </row>
    <row r="416" spans="1:14" x14ac:dyDescent="0.35">
      <c r="A416" s="16">
        <v>414</v>
      </c>
      <c r="B416" s="20">
        <v>2144474.8685949692</v>
      </c>
      <c r="C416" s="20">
        <v>5073393.2327938583</v>
      </c>
      <c r="D416" s="20">
        <v>6602055.1584654897</v>
      </c>
      <c r="E416" s="20">
        <v>7771456.0604713773</v>
      </c>
      <c r="F416" s="20">
        <v>9396224.8210499939</v>
      </c>
      <c r="G416" s="20">
        <v>11281438.424683962</v>
      </c>
      <c r="H416" s="20">
        <v>12667163.535397843</v>
      </c>
      <c r="I416" s="20">
        <v>15775410.147820441</v>
      </c>
      <c r="J416" s="20">
        <v>18762843.202766251</v>
      </c>
      <c r="K416" s="20">
        <v>21057867.973443627</v>
      </c>
      <c r="L416" s="20">
        <v>22989641.244011074</v>
      </c>
      <c r="M416" s="20">
        <v>23807310.164221343</v>
      </c>
      <c r="N416" s="20">
        <v>157329278.83372024</v>
      </c>
    </row>
    <row r="417" spans="1:14" x14ac:dyDescent="0.35">
      <c r="A417" s="16">
        <v>415</v>
      </c>
      <c r="B417" s="20">
        <v>2142938.6445027292</v>
      </c>
      <c r="C417" s="20">
        <v>5072767.5230122618</v>
      </c>
      <c r="D417" s="20">
        <v>6601746.640178415</v>
      </c>
      <c r="E417" s="20">
        <v>7772379.0950713595</v>
      </c>
      <c r="F417" s="20">
        <v>9398039.2952448409</v>
      </c>
      <c r="G417" s="20">
        <v>11281738.858448381</v>
      </c>
      <c r="H417" s="20">
        <v>12666888.472872505</v>
      </c>
      <c r="I417" s="20">
        <v>15773824.631902704</v>
      </c>
      <c r="J417" s="20">
        <v>18761458.572403003</v>
      </c>
      <c r="K417" s="20">
        <v>21056568.330970138</v>
      </c>
      <c r="L417" s="20">
        <v>22988181.168537639</v>
      </c>
      <c r="M417" s="20">
        <v>23806033.514256008</v>
      </c>
      <c r="N417" s="20">
        <v>157322564.74739999</v>
      </c>
    </row>
    <row r="418" spans="1:14" x14ac:dyDescent="0.35">
      <c r="A418" s="16">
        <v>416</v>
      </c>
      <c r="B418" s="20">
        <v>2143023.5860383231</v>
      </c>
      <c r="C418" s="20">
        <v>5074555.2725917883</v>
      </c>
      <c r="D418" s="20">
        <v>6602731.4369283272</v>
      </c>
      <c r="E418" s="20">
        <v>7773888.1578780487</v>
      </c>
      <c r="F418" s="20">
        <v>9399140.9528942984</v>
      </c>
      <c r="G418" s="20">
        <v>11281859.846085301</v>
      </c>
      <c r="H418" s="20">
        <v>12668279.089484904</v>
      </c>
      <c r="I418" s="20">
        <v>15776142.80288348</v>
      </c>
      <c r="J418" s="20">
        <v>18760070.04600475</v>
      </c>
      <c r="K418" s="20">
        <v>21055853.490137156</v>
      </c>
      <c r="L418" s="20">
        <v>22985920.104928464</v>
      </c>
      <c r="M418" s="20">
        <v>23803553.609658562</v>
      </c>
      <c r="N418" s="20">
        <v>157325018.39551342</v>
      </c>
    </row>
    <row r="419" spans="1:14" x14ac:dyDescent="0.35">
      <c r="A419" s="16">
        <v>417</v>
      </c>
      <c r="B419" s="20">
        <v>2144084.6660903096</v>
      </c>
      <c r="C419" s="20">
        <v>5075373.6909736283</v>
      </c>
      <c r="D419" s="20">
        <v>6603932.5268983692</v>
      </c>
      <c r="E419" s="20">
        <v>7773544.7693820857</v>
      </c>
      <c r="F419" s="20">
        <v>9397412.7640340123</v>
      </c>
      <c r="G419" s="20">
        <v>11281129.581123039</v>
      </c>
      <c r="H419" s="20">
        <v>12667021.433911048</v>
      </c>
      <c r="I419" s="20">
        <v>15772942.917467071</v>
      </c>
      <c r="J419" s="20">
        <v>18759082.647822864</v>
      </c>
      <c r="K419" s="20">
        <v>21055424.52101462</v>
      </c>
      <c r="L419" s="20">
        <v>22984919.241686694</v>
      </c>
      <c r="M419" s="20">
        <v>23801358.685006246</v>
      </c>
      <c r="N419" s="20">
        <v>157316227.44540995</v>
      </c>
    </row>
    <row r="420" spans="1:14" x14ac:dyDescent="0.35">
      <c r="A420" s="16">
        <v>418</v>
      </c>
      <c r="B420" s="20">
        <v>2142862.6566711478</v>
      </c>
      <c r="C420" s="20">
        <v>5075013.2333794134</v>
      </c>
      <c r="D420" s="20">
        <v>6602564.4394076206</v>
      </c>
      <c r="E420" s="20">
        <v>7771055.5657996498</v>
      </c>
      <c r="F420" s="20">
        <v>9396558.0509319436</v>
      </c>
      <c r="G420" s="20">
        <v>11280733.250803612</v>
      </c>
      <c r="H420" s="20">
        <v>12666380.247959862</v>
      </c>
      <c r="I420" s="20">
        <v>15771459.736745372</v>
      </c>
      <c r="J420" s="20">
        <v>18757324.240325298</v>
      </c>
      <c r="K420" s="20">
        <v>21052827.334495407</v>
      </c>
      <c r="L420" s="20">
        <v>22984115.370695148</v>
      </c>
      <c r="M420" s="20">
        <v>23801116.552368507</v>
      </c>
      <c r="N420" s="20">
        <v>157302010.67958298</v>
      </c>
    </row>
    <row r="421" spans="1:14" x14ac:dyDescent="0.35">
      <c r="A421" s="16">
        <v>419</v>
      </c>
      <c r="B421" s="20">
        <v>2144213.0994877154</v>
      </c>
      <c r="C421" s="20">
        <v>5074758.7638062835</v>
      </c>
      <c r="D421" s="20">
        <v>6602482.9247383289</v>
      </c>
      <c r="E421" s="20">
        <v>7772048.9091698499</v>
      </c>
      <c r="F421" s="20">
        <v>9396145.8295346256</v>
      </c>
      <c r="G421" s="20">
        <v>11281162.29080358</v>
      </c>
      <c r="H421" s="20">
        <v>12668055.972307952</v>
      </c>
      <c r="I421" s="20">
        <v>15775032.729183115</v>
      </c>
      <c r="J421" s="20">
        <v>18759936.923032362</v>
      </c>
      <c r="K421" s="20">
        <v>21055118.470968295</v>
      </c>
      <c r="L421" s="20">
        <v>22986636.341583092</v>
      </c>
      <c r="M421" s="20">
        <v>23803982.948422931</v>
      </c>
      <c r="N421" s="20">
        <v>157319575.20303813</v>
      </c>
    </row>
    <row r="422" spans="1:14" x14ac:dyDescent="0.35">
      <c r="A422" s="16">
        <v>420</v>
      </c>
      <c r="B422" s="20">
        <v>2142894.0654990734</v>
      </c>
      <c r="C422" s="20">
        <v>5072413.8550411379</v>
      </c>
      <c r="D422" s="20">
        <v>6600363.8174339486</v>
      </c>
      <c r="E422" s="20">
        <v>7770294.2727120714</v>
      </c>
      <c r="F422" s="20">
        <v>9393691.710488569</v>
      </c>
      <c r="G422" s="20">
        <v>11278119.055552483</v>
      </c>
      <c r="H422" s="20">
        <v>12663054.089178009</v>
      </c>
      <c r="I422" s="20">
        <v>15767434.026807157</v>
      </c>
      <c r="J422" s="20">
        <v>18751444.157105874</v>
      </c>
      <c r="K422" s="20">
        <v>21048145.571980659</v>
      </c>
      <c r="L422" s="20">
        <v>22978560.755687431</v>
      </c>
      <c r="M422" s="20">
        <v>23795673.881252948</v>
      </c>
      <c r="N422" s="20">
        <v>157262089.25873935</v>
      </c>
    </row>
    <row r="423" spans="1:14" x14ac:dyDescent="0.35">
      <c r="A423" s="16">
        <v>421</v>
      </c>
      <c r="B423" s="20">
        <v>2144729.1019965657</v>
      </c>
      <c r="C423" s="20">
        <v>5073855.1145169288</v>
      </c>
      <c r="D423" s="20">
        <v>6601224.8618438039</v>
      </c>
      <c r="E423" s="20">
        <v>7772976.5509382924</v>
      </c>
      <c r="F423" s="20">
        <v>9396986.0517101567</v>
      </c>
      <c r="G423" s="20">
        <v>11279832.911302887</v>
      </c>
      <c r="H423" s="20">
        <v>12665879.837610932</v>
      </c>
      <c r="I423" s="20">
        <v>15771832.851303885</v>
      </c>
      <c r="J423" s="20">
        <v>18758117.216823287</v>
      </c>
      <c r="K423" s="20">
        <v>21054570.995258737</v>
      </c>
      <c r="L423" s="20">
        <v>22983297.75489461</v>
      </c>
      <c r="M423" s="20">
        <v>23800811.999832217</v>
      </c>
      <c r="N423" s="20">
        <v>157304115.2480323</v>
      </c>
    </row>
    <row r="424" spans="1:14" x14ac:dyDescent="0.35">
      <c r="A424" s="16">
        <v>422</v>
      </c>
      <c r="B424" s="20">
        <v>2144014.1290816008</v>
      </c>
      <c r="C424" s="20">
        <v>5072007.8158023674</v>
      </c>
      <c r="D424" s="20">
        <v>6599571.3833349943</v>
      </c>
      <c r="E424" s="20">
        <v>7771755.4802761767</v>
      </c>
      <c r="F424" s="20">
        <v>9396574.2449096814</v>
      </c>
      <c r="G424" s="20">
        <v>11280518.446528587</v>
      </c>
      <c r="H424" s="20">
        <v>12665630.589236859</v>
      </c>
      <c r="I424" s="20">
        <v>15771462.74057111</v>
      </c>
      <c r="J424" s="20">
        <v>18756965.261879217</v>
      </c>
      <c r="K424" s="20">
        <v>21052667.349238895</v>
      </c>
      <c r="L424" s="20">
        <v>22982770.611307669</v>
      </c>
      <c r="M424" s="20">
        <v>23799806.714772355</v>
      </c>
      <c r="N424" s="20">
        <v>157293744.76693952</v>
      </c>
    </row>
    <row r="425" spans="1:14" x14ac:dyDescent="0.35">
      <c r="A425" s="16">
        <v>423</v>
      </c>
      <c r="B425" s="20">
        <v>2142936.302081862</v>
      </c>
      <c r="C425" s="20">
        <v>5075602.5021836488</v>
      </c>
      <c r="D425" s="20">
        <v>6604134.0605633091</v>
      </c>
      <c r="E425" s="20">
        <v>7774358.8843236491</v>
      </c>
      <c r="F425" s="20">
        <v>9400255.1201038491</v>
      </c>
      <c r="G425" s="20">
        <v>11285252.379895354</v>
      </c>
      <c r="H425" s="20">
        <v>12668888.089016423</v>
      </c>
      <c r="I425" s="20">
        <v>15774671.109832048</v>
      </c>
      <c r="J425" s="20">
        <v>18759611.270804282</v>
      </c>
      <c r="K425" s="20">
        <v>21055794.671856873</v>
      </c>
      <c r="L425" s="20">
        <v>22986214.164162349</v>
      </c>
      <c r="M425" s="20">
        <v>23803907.249273192</v>
      </c>
      <c r="N425" s="20">
        <v>157331625.80409685</v>
      </c>
    </row>
    <row r="426" spans="1:14" x14ac:dyDescent="0.35">
      <c r="A426" s="16">
        <v>424</v>
      </c>
      <c r="B426" s="20">
        <v>2144257.5410263212</v>
      </c>
      <c r="C426" s="20">
        <v>5075351.3317433083</v>
      </c>
      <c r="D426" s="20">
        <v>6603794.880850954</v>
      </c>
      <c r="E426" s="20">
        <v>7775237.4900155813</v>
      </c>
      <c r="F426" s="20">
        <v>9400692.9381199516</v>
      </c>
      <c r="G426" s="20">
        <v>11285143.166820861</v>
      </c>
      <c r="H426" s="20">
        <v>12671580.895353675</v>
      </c>
      <c r="I426" s="20">
        <v>15778457.104459981</v>
      </c>
      <c r="J426" s="20">
        <v>18765856.483524349</v>
      </c>
      <c r="K426" s="20">
        <v>21062181.689683687</v>
      </c>
      <c r="L426" s="20">
        <v>22991285.262066364</v>
      </c>
      <c r="M426" s="20">
        <v>23808412.633312907</v>
      </c>
      <c r="N426" s="20">
        <v>157362251.41697794</v>
      </c>
    </row>
    <row r="427" spans="1:14" x14ac:dyDescent="0.35">
      <c r="A427" s="16">
        <v>425</v>
      </c>
      <c r="B427" s="20">
        <v>2142002.6221737191</v>
      </c>
      <c r="C427" s="20">
        <v>5075401.8485017037</v>
      </c>
      <c r="D427" s="20">
        <v>6603988.5214090515</v>
      </c>
      <c r="E427" s="20">
        <v>7774707.1697358042</v>
      </c>
      <c r="F427" s="20">
        <v>9398617.5790823605</v>
      </c>
      <c r="G427" s="20">
        <v>11283823.584420919</v>
      </c>
      <c r="H427" s="20">
        <v>12667235.673584163</v>
      </c>
      <c r="I427" s="20">
        <v>15776933.389077241</v>
      </c>
      <c r="J427" s="20">
        <v>18762215.529582743</v>
      </c>
      <c r="K427" s="20">
        <v>21057403.329710469</v>
      </c>
      <c r="L427" s="20">
        <v>22988757.004248001</v>
      </c>
      <c r="M427" s="20">
        <v>23807040.363018036</v>
      </c>
      <c r="N427" s="20">
        <v>157338126.61454421</v>
      </c>
    </row>
    <row r="428" spans="1:14" x14ac:dyDescent="0.35">
      <c r="A428" s="16">
        <v>426</v>
      </c>
      <c r="B428" s="20">
        <v>2143099.248119175</v>
      </c>
      <c r="C428" s="20">
        <v>5074987.8922078535</v>
      </c>
      <c r="D428" s="20">
        <v>6602974.5403320072</v>
      </c>
      <c r="E428" s="20">
        <v>7774051.110186114</v>
      </c>
      <c r="F428" s="20">
        <v>9398887.6321754064</v>
      </c>
      <c r="G428" s="20">
        <v>11283950.535337709</v>
      </c>
      <c r="H428" s="20">
        <v>12669522.656309605</v>
      </c>
      <c r="I428" s="20">
        <v>15774560.159467965</v>
      </c>
      <c r="J428" s="20">
        <v>18760728.885185424</v>
      </c>
      <c r="K428" s="20">
        <v>21057104.038611185</v>
      </c>
      <c r="L428" s="20">
        <v>22986283.13396376</v>
      </c>
      <c r="M428" s="20">
        <v>23803595.182714641</v>
      </c>
      <c r="N428" s="20">
        <v>157329745.01461083</v>
      </c>
    </row>
    <row r="429" spans="1:14" x14ac:dyDescent="0.35">
      <c r="A429" s="16">
        <v>427</v>
      </c>
      <c r="B429" s="20">
        <v>2144142.8047222621</v>
      </c>
      <c r="C429" s="20">
        <v>5072405.6984528797</v>
      </c>
      <c r="D429" s="20">
        <v>6599960.1310455725</v>
      </c>
      <c r="E429" s="20">
        <v>7769224.6414740449</v>
      </c>
      <c r="F429" s="20">
        <v>9393213.5723976251</v>
      </c>
      <c r="G429" s="20">
        <v>11277531.08331842</v>
      </c>
      <c r="H429" s="20">
        <v>12662650.104966048</v>
      </c>
      <c r="I429" s="20">
        <v>15769063.914867172</v>
      </c>
      <c r="J429" s="20">
        <v>18757044.590170532</v>
      </c>
      <c r="K429" s="20">
        <v>21053260.081466295</v>
      </c>
      <c r="L429" s="20">
        <v>22983271.16449438</v>
      </c>
      <c r="M429" s="20">
        <v>23799810.814298823</v>
      </c>
      <c r="N429" s="20">
        <v>157281578.60167405</v>
      </c>
    </row>
    <row r="430" spans="1:14" x14ac:dyDescent="0.35">
      <c r="A430" s="16">
        <v>428</v>
      </c>
      <c r="B430" s="20">
        <v>2142052.2684342274</v>
      </c>
      <c r="C430" s="20">
        <v>5072236.0436875029</v>
      </c>
      <c r="D430" s="20">
        <v>6599740.9438248836</v>
      </c>
      <c r="E430" s="20">
        <v>7769074.3995259926</v>
      </c>
      <c r="F430" s="20">
        <v>9394666.0451010913</v>
      </c>
      <c r="G430" s="20">
        <v>11278409.065969467</v>
      </c>
      <c r="H430" s="20">
        <v>12665562.402008096</v>
      </c>
      <c r="I430" s="20">
        <v>15770544.648207743</v>
      </c>
      <c r="J430" s="20">
        <v>18756293.641501009</v>
      </c>
      <c r="K430" s="20">
        <v>21051889.161870774</v>
      </c>
      <c r="L430" s="20">
        <v>22982582.654765606</v>
      </c>
      <c r="M430" s="20">
        <v>23799807.290547132</v>
      </c>
      <c r="N430" s="20">
        <v>157282858.56544352</v>
      </c>
    </row>
    <row r="431" spans="1:14" x14ac:dyDescent="0.35">
      <c r="A431" s="16">
        <v>429</v>
      </c>
      <c r="B431" s="20">
        <v>2142564.5347541184</v>
      </c>
      <c r="C431" s="20">
        <v>5073676.7323893905</v>
      </c>
      <c r="D431" s="20">
        <v>6601896.0768712228</v>
      </c>
      <c r="E431" s="20">
        <v>7771508.0012868689</v>
      </c>
      <c r="F431" s="20">
        <v>9395267.2310035527</v>
      </c>
      <c r="G431" s="20">
        <v>11278302.664406657</v>
      </c>
      <c r="H431" s="20">
        <v>12663406.168435752</v>
      </c>
      <c r="I431" s="20">
        <v>15771969.763993526</v>
      </c>
      <c r="J431" s="20">
        <v>18758745.887316201</v>
      </c>
      <c r="K431" s="20">
        <v>21054762.527447235</v>
      </c>
      <c r="L431" s="20">
        <v>22983896.395414203</v>
      </c>
      <c r="M431" s="20">
        <v>23802052.122582279</v>
      </c>
      <c r="N431" s="20">
        <v>157298048.105901</v>
      </c>
    </row>
    <row r="432" spans="1:14" x14ac:dyDescent="0.35">
      <c r="A432" s="16">
        <v>430</v>
      </c>
      <c r="B432" s="20">
        <v>2142564.5551231187</v>
      </c>
      <c r="C432" s="20">
        <v>5073440.8605918279</v>
      </c>
      <c r="D432" s="20">
        <v>6601481.5482453024</v>
      </c>
      <c r="E432" s="20">
        <v>7771121.9457341945</v>
      </c>
      <c r="F432" s="20">
        <v>9396777.1682818402</v>
      </c>
      <c r="G432" s="20">
        <v>11279872.911457891</v>
      </c>
      <c r="H432" s="20">
        <v>12665558.57288615</v>
      </c>
      <c r="I432" s="20">
        <v>15771694.948532367</v>
      </c>
      <c r="J432" s="20">
        <v>18756039.137713164</v>
      </c>
      <c r="K432" s="20">
        <v>21051688.555744197</v>
      </c>
      <c r="L432" s="20">
        <v>22982254.341028638</v>
      </c>
      <c r="M432" s="20">
        <v>23799793.088467885</v>
      </c>
      <c r="N432" s="20">
        <v>157292287.63380659</v>
      </c>
    </row>
    <row r="433" spans="1:14" x14ac:dyDescent="0.35">
      <c r="A433" s="16">
        <v>431</v>
      </c>
      <c r="B433" s="20">
        <v>2143023.2288969099</v>
      </c>
      <c r="C433" s="20">
        <v>5076399.0705376565</v>
      </c>
      <c r="D433" s="20">
        <v>6604896.5556241358</v>
      </c>
      <c r="E433" s="20">
        <v>7773599.4324756628</v>
      </c>
      <c r="F433" s="20">
        <v>9399287.5195014831</v>
      </c>
      <c r="G433" s="20">
        <v>11283018.918584421</v>
      </c>
      <c r="H433" s="20">
        <v>12667827.015791096</v>
      </c>
      <c r="I433" s="20">
        <v>15776406.668953899</v>
      </c>
      <c r="J433" s="20">
        <v>18761661.588316973</v>
      </c>
      <c r="K433" s="20">
        <v>21057646.294360433</v>
      </c>
      <c r="L433" s="20">
        <v>22989265.86934565</v>
      </c>
      <c r="M433" s="20">
        <v>23806718.06833531</v>
      </c>
      <c r="N433" s="20">
        <v>157339750.23072362</v>
      </c>
    </row>
    <row r="434" spans="1:14" x14ac:dyDescent="0.35">
      <c r="A434" s="16">
        <v>432</v>
      </c>
      <c r="B434" s="20">
        <v>2144605.8375405348</v>
      </c>
      <c r="C434" s="20">
        <v>5075705.8087831251</v>
      </c>
      <c r="D434" s="20">
        <v>6603000.4266978707</v>
      </c>
      <c r="E434" s="20">
        <v>7776101.4942432977</v>
      </c>
      <c r="F434" s="20">
        <v>9400509.8714765664</v>
      </c>
      <c r="G434" s="20">
        <v>11286417.153870599</v>
      </c>
      <c r="H434" s="20">
        <v>12671338.653980372</v>
      </c>
      <c r="I434" s="20">
        <v>15777917.744329698</v>
      </c>
      <c r="J434" s="20">
        <v>18765904.955070887</v>
      </c>
      <c r="K434" s="20">
        <v>21060965.13810258</v>
      </c>
      <c r="L434" s="20">
        <v>22991661.152264178</v>
      </c>
      <c r="M434" s="20">
        <v>23808661.360018644</v>
      </c>
      <c r="N434" s="20">
        <v>157362789.59637836</v>
      </c>
    </row>
    <row r="435" spans="1:14" x14ac:dyDescent="0.35">
      <c r="A435" s="16">
        <v>433</v>
      </c>
      <c r="B435" s="20">
        <v>2143075.9686125712</v>
      </c>
      <c r="C435" s="20">
        <v>5072904.9339926988</v>
      </c>
      <c r="D435" s="20">
        <v>6599852.9451571461</v>
      </c>
      <c r="E435" s="20">
        <v>7769986.4382843524</v>
      </c>
      <c r="F435" s="20">
        <v>9393640.7052347604</v>
      </c>
      <c r="G435" s="20">
        <v>11279359.891682863</v>
      </c>
      <c r="H435" s="20">
        <v>12666800.764994372</v>
      </c>
      <c r="I435" s="20">
        <v>15767111.982070215</v>
      </c>
      <c r="J435" s="20">
        <v>18754673.728817832</v>
      </c>
      <c r="K435" s="20">
        <v>21051871.737030547</v>
      </c>
      <c r="L435" s="20">
        <v>22981872.398749422</v>
      </c>
      <c r="M435" s="20">
        <v>23798810.132355675</v>
      </c>
      <c r="N435" s="20">
        <v>157279961.62698248</v>
      </c>
    </row>
    <row r="436" spans="1:14" x14ac:dyDescent="0.35">
      <c r="A436" s="16">
        <v>434</v>
      </c>
      <c r="B436" s="20">
        <v>2142428.376206581</v>
      </c>
      <c r="C436" s="20">
        <v>5073048.0107215261</v>
      </c>
      <c r="D436" s="20">
        <v>6601889.5336292554</v>
      </c>
      <c r="E436" s="20">
        <v>7771144.4988351408</v>
      </c>
      <c r="F436" s="20">
        <v>9396288.288687665</v>
      </c>
      <c r="G436" s="20">
        <v>11280330.245772699</v>
      </c>
      <c r="H436" s="20">
        <v>12667570.327223055</v>
      </c>
      <c r="I436" s="20">
        <v>15775850.658788756</v>
      </c>
      <c r="J436" s="20">
        <v>18759191.227727458</v>
      </c>
      <c r="K436" s="20">
        <v>21056328.926035862</v>
      </c>
      <c r="L436" s="20">
        <v>22986106.260924984</v>
      </c>
      <c r="M436" s="20">
        <v>23803383.00380747</v>
      </c>
      <c r="N436" s="20">
        <v>157313559.35836047</v>
      </c>
    </row>
    <row r="437" spans="1:14" x14ac:dyDescent="0.35">
      <c r="A437" s="16">
        <v>435</v>
      </c>
      <c r="B437" s="20">
        <v>2140875.5102115897</v>
      </c>
      <c r="C437" s="20">
        <v>5069938.1785883112</v>
      </c>
      <c r="D437" s="20">
        <v>6597637.1309255734</v>
      </c>
      <c r="E437" s="20">
        <v>7769638.4857634418</v>
      </c>
      <c r="F437" s="20">
        <v>9393532.9113406502</v>
      </c>
      <c r="G437" s="20">
        <v>11277392.128268773</v>
      </c>
      <c r="H437" s="20">
        <v>12662468.779070511</v>
      </c>
      <c r="I437" s="20">
        <v>15768252.993285924</v>
      </c>
      <c r="J437" s="20">
        <v>18753968.58025011</v>
      </c>
      <c r="K437" s="20">
        <v>21050261.693409853</v>
      </c>
      <c r="L437" s="20">
        <v>22981221.778233845</v>
      </c>
      <c r="M437" s="20">
        <v>23799171.733192116</v>
      </c>
      <c r="N437" s="20">
        <v>157264359.90254068</v>
      </c>
    </row>
    <row r="438" spans="1:14" x14ac:dyDescent="0.35">
      <c r="A438" s="16">
        <v>436</v>
      </c>
      <c r="B438" s="20">
        <v>2143285.6376219704</v>
      </c>
      <c r="C438" s="20">
        <v>5074806.1439842312</v>
      </c>
      <c r="D438" s="20">
        <v>6602151.5020814314</v>
      </c>
      <c r="E438" s="20">
        <v>7771477.7916269219</v>
      </c>
      <c r="F438" s="20">
        <v>9395473.004361432</v>
      </c>
      <c r="G438" s="20">
        <v>11280537.109701678</v>
      </c>
      <c r="H438" s="20">
        <v>12665322.143328346</v>
      </c>
      <c r="I438" s="20">
        <v>15771765.354733512</v>
      </c>
      <c r="J438" s="20">
        <v>18756731.362559393</v>
      </c>
      <c r="K438" s="20">
        <v>21052380.150292575</v>
      </c>
      <c r="L438" s="20">
        <v>22983173.353835955</v>
      </c>
      <c r="M438" s="20">
        <v>23801112.648850534</v>
      </c>
      <c r="N438" s="20">
        <v>157298216.20297799</v>
      </c>
    </row>
    <row r="439" spans="1:14" x14ac:dyDescent="0.35">
      <c r="A439" s="16">
        <v>437</v>
      </c>
      <c r="B439" s="20">
        <v>2143678.9562385269</v>
      </c>
      <c r="C439" s="20">
        <v>5073016.3105045641</v>
      </c>
      <c r="D439" s="20">
        <v>6601005.5485849148</v>
      </c>
      <c r="E439" s="20">
        <v>7768387.0484869676</v>
      </c>
      <c r="F439" s="20">
        <v>9392240.1877403893</v>
      </c>
      <c r="G439" s="20">
        <v>11276972.83776992</v>
      </c>
      <c r="H439" s="20">
        <v>12662811.4829069</v>
      </c>
      <c r="I439" s="20">
        <v>15773050.186301325</v>
      </c>
      <c r="J439" s="20">
        <v>18759981.990856122</v>
      </c>
      <c r="K439" s="20">
        <v>21056120.737652957</v>
      </c>
      <c r="L439" s="20">
        <v>22985282.988345683</v>
      </c>
      <c r="M439" s="20">
        <v>23803246.7928579</v>
      </c>
      <c r="N439" s="20">
        <v>157295795.06824619</v>
      </c>
    </row>
    <row r="440" spans="1:14" x14ac:dyDescent="0.35">
      <c r="A440" s="16">
        <v>438</v>
      </c>
      <c r="B440" s="20">
        <v>2142928.3987040692</v>
      </c>
      <c r="C440" s="20">
        <v>5074984.1936186217</v>
      </c>
      <c r="D440" s="20">
        <v>6602576.9083613344</v>
      </c>
      <c r="E440" s="20">
        <v>7772248.9445106825</v>
      </c>
      <c r="F440" s="20">
        <v>9397837.8808383625</v>
      </c>
      <c r="G440" s="20">
        <v>11281227.616208218</v>
      </c>
      <c r="H440" s="20">
        <v>12666436.68657124</v>
      </c>
      <c r="I440" s="20">
        <v>15772148.629092425</v>
      </c>
      <c r="J440" s="20">
        <v>18757269.605318882</v>
      </c>
      <c r="K440" s="20">
        <v>21052924.142052401</v>
      </c>
      <c r="L440" s="20">
        <v>22983960.598758936</v>
      </c>
      <c r="M440" s="20">
        <v>23801897.994978439</v>
      </c>
      <c r="N440" s="20">
        <v>157306441.5990136</v>
      </c>
    </row>
    <row r="441" spans="1:14" x14ac:dyDescent="0.35">
      <c r="A441" s="16">
        <v>439</v>
      </c>
      <c r="B441" s="20">
        <v>2143744.985924819</v>
      </c>
      <c r="C441" s="20">
        <v>5074934.8002448929</v>
      </c>
      <c r="D441" s="20">
        <v>6602373.4373484682</v>
      </c>
      <c r="E441" s="20">
        <v>7773076.2602516608</v>
      </c>
      <c r="F441" s="20">
        <v>9399073.9603893515</v>
      </c>
      <c r="G441" s="20">
        <v>11281385.575278714</v>
      </c>
      <c r="H441" s="20">
        <v>12665148.164050683</v>
      </c>
      <c r="I441" s="20">
        <v>15771950.319932282</v>
      </c>
      <c r="J441" s="20">
        <v>18757410.685399938</v>
      </c>
      <c r="K441" s="20">
        <v>21052616.444752563</v>
      </c>
      <c r="L441" s="20">
        <v>22982568.866749309</v>
      </c>
      <c r="M441" s="20">
        <v>23800177.905550051</v>
      </c>
      <c r="N441" s="20">
        <v>157304461.40587273</v>
      </c>
    </row>
    <row r="442" spans="1:14" x14ac:dyDescent="0.35">
      <c r="A442" s="16">
        <v>440</v>
      </c>
      <c r="B442" s="20">
        <v>2144029.1057234486</v>
      </c>
      <c r="C442" s="20">
        <v>5077139.8575699814</v>
      </c>
      <c r="D442" s="20">
        <v>6605448.4353184355</v>
      </c>
      <c r="E442" s="20">
        <v>7775522.0214813314</v>
      </c>
      <c r="F442" s="20">
        <v>9400315.5749454815</v>
      </c>
      <c r="G442" s="20">
        <v>11283909.076342447</v>
      </c>
      <c r="H442" s="20">
        <v>12669308.170630381</v>
      </c>
      <c r="I442" s="20">
        <v>15777478.085132731</v>
      </c>
      <c r="J442" s="20">
        <v>18763278.966819312</v>
      </c>
      <c r="K442" s="20">
        <v>21058635.923724383</v>
      </c>
      <c r="L442" s="20">
        <v>22988279.890973158</v>
      </c>
      <c r="M442" s="20">
        <v>23806002.978278574</v>
      </c>
      <c r="N442" s="20">
        <v>157349348.08693966</v>
      </c>
    </row>
    <row r="443" spans="1:14" x14ac:dyDescent="0.35">
      <c r="A443" s="16">
        <v>441</v>
      </c>
      <c r="B443" s="20">
        <v>2142106.5779128508</v>
      </c>
      <c r="C443" s="20">
        <v>5073242.696356006</v>
      </c>
      <c r="D443" s="20">
        <v>6601329.856817849</v>
      </c>
      <c r="E443" s="20">
        <v>7772310.7965336014</v>
      </c>
      <c r="F443" s="20">
        <v>9396624.2166940924</v>
      </c>
      <c r="G443" s="20">
        <v>11281395.495790485</v>
      </c>
      <c r="H443" s="20">
        <v>12667465.970824076</v>
      </c>
      <c r="I443" s="20">
        <v>15774535.982304662</v>
      </c>
      <c r="J443" s="20">
        <v>18760322.345656034</v>
      </c>
      <c r="K443" s="20">
        <v>21057554.313406352</v>
      </c>
      <c r="L443" s="20">
        <v>22989312.410788693</v>
      </c>
      <c r="M443" s="20">
        <v>23806439.746820841</v>
      </c>
      <c r="N443" s="20">
        <v>157322640.40990555</v>
      </c>
    </row>
    <row r="444" spans="1:14" x14ac:dyDescent="0.35">
      <c r="A444" s="16">
        <v>442</v>
      </c>
      <c r="B444" s="20">
        <v>2143940.5862662853</v>
      </c>
      <c r="C444" s="20">
        <v>5071578.7396859154</v>
      </c>
      <c r="D444" s="20">
        <v>6600109.7724385653</v>
      </c>
      <c r="E444" s="20">
        <v>7770072.754528976</v>
      </c>
      <c r="F444" s="20">
        <v>9394965.1388501693</v>
      </c>
      <c r="G444" s="20">
        <v>11279306.585422052</v>
      </c>
      <c r="H444" s="20">
        <v>12664100.029800452</v>
      </c>
      <c r="I444" s="20">
        <v>15770612.243392397</v>
      </c>
      <c r="J444" s="20">
        <v>18753532.92531253</v>
      </c>
      <c r="K444" s="20">
        <v>21048668.569149211</v>
      </c>
      <c r="L444" s="20">
        <v>22979130.246190522</v>
      </c>
      <c r="M444" s="20">
        <v>23796462.366012648</v>
      </c>
      <c r="N444" s="20">
        <v>157272479.95704973</v>
      </c>
    </row>
    <row r="445" spans="1:14" x14ac:dyDescent="0.35">
      <c r="A445" s="16">
        <v>443</v>
      </c>
      <c r="B445" s="20">
        <v>2143395.694579938</v>
      </c>
      <c r="C445" s="20">
        <v>5075577.7705937773</v>
      </c>
      <c r="D445" s="20">
        <v>6604115.0788049176</v>
      </c>
      <c r="E445" s="20">
        <v>7775727.1366087692</v>
      </c>
      <c r="F445" s="20">
        <v>9400349.8539151736</v>
      </c>
      <c r="G445" s="20">
        <v>11284454.844010796</v>
      </c>
      <c r="H445" s="20">
        <v>12668311.363953508</v>
      </c>
      <c r="I445" s="20">
        <v>15774445.317268193</v>
      </c>
      <c r="J445" s="20">
        <v>18758646.46491034</v>
      </c>
      <c r="K445" s="20">
        <v>21054791.958038241</v>
      </c>
      <c r="L445" s="20">
        <v>22984482.074388869</v>
      </c>
      <c r="M445" s="20">
        <v>23802522.056046862</v>
      </c>
      <c r="N445" s="20">
        <v>157326819.61311939</v>
      </c>
    </row>
    <row r="446" spans="1:14" x14ac:dyDescent="0.35">
      <c r="A446" s="16">
        <v>444</v>
      </c>
      <c r="B446" s="20">
        <v>2144321.9209228139</v>
      </c>
      <c r="C446" s="20">
        <v>5075527.1642457563</v>
      </c>
      <c r="D446" s="20">
        <v>6603554.1444451362</v>
      </c>
      <c r="E446" s="20">
        <v>7773996.7105651833</v>
      </c>
      <c r="F446" s="20">
        <v>9398334.7304764464</v>
      </c>
      <c r="G446" s="20">
        <v>11282418.637983197</v>
      </c>
      <c r="H446" s="20">
        <v>12667591.552542841</v>
      </c>
      <c r="I446" s="20">
        <v>15773563.342754964</v>
      </c>
      <c r="J446" s="20">
        <v>18759965.734133143</v>
      </c>
      <c r="K446" s="20">
        <v>21054711.875396114</v>
      </c>
      <c r="L446" s="20">
        <v>22986170.010917634</v>
      </c>
      <c r="M446" s="20">
        <v>23804104.028462332</v>
      </c>
      <c r="N446" s="20">
        <v>157324259.85284555</v>
      </c>
    </row>
    <row r="447" spans="1:14" x14ac:dyDescent="0.35">
      <c r="A447" s="16">
        <v>445</v>
      </c>
      <c r="B447" s="20">
        <v>2143560.9574372177</v>
      </c>
      <c r="C447" s="20">
        <v>5076289.2398136668</v>
      </c>
      <c r="D447" s="20">
        <v>6604768.7781549366</v>
      </c>
      <c r="E447" s="20">
        <v>7774979.4067704352</v>
      </c>
      <c r="F447" s="20">
        <v>9399783.9036168605</v>
      </c>
      <c r="G447" s="20">
        <v>11283458.947454872</v>
      </c>
      <c r="H447" s="20">
        <v>12669715.354065232</v>
      </c>
      <c r="I447" s="20">
        <v>15777769.506824337</v>
      </c>
      <c r="J447" s="20">
        <v>18760378.830643211</v>
      </c>
      <c r="K447" s="20">
        <v>21055093.013491776</v>
      </c>
      <c r="L447" s="20">
        <v>22985036.179750204</v>
      </c>
      <c r="M447" s="20">
        <v>23802669.930018574</v>
      </c>
      <c r="N447" s="20">
        <v>157333504.04804131</v>
      </c>
    </row>
    <row r="448" spans="1:14" x14ac:dyDescent="0.35">
      <c r="A448" s="16">
        <v>446</v>
      </c>
      <c r="B448" s="20">
        <v>2143280.8380404334</v>
      </c>
      <c r="C448" s="20">
        <v>5073116.9284132943</v>
      </c>
      <c r="D448" s="20">
        <v>6601040.0400410909</v>
      </c>
      <c r="E448" s="20">
        <v>7770696.7753279153</v>
      </c>
      <c r="F448" s="20">
        <v>9395942.9977581892</v>
      </c>
      <c r="G448" s="20">
        <v>11281460.46852269</v>
      </c>
      <c r="H448" s="20">
        <v>12665473.184439385</v>
      </c>
      <c r="I448" s="20">
        <v>15770988.004454218</v>
      </c>
      <c r="J448" s="20">
        <v>18755541.836866759</v>
      </c>
      <c r="K448" s="20">
        <v>21051777.383390442</v>
      </c>
      <c r="L448" s="20">
        <v>22981207.191369276</v>
      </c>
      <c r="M448" s="20">
        <v>23797961.09681531</v>
      </c>
      <c r="N448" s="20">
        <v>157288486.74543902</v>
      </c>
    </row>
    <row r="449" spans="1:14" x14ac:dyDescent="0.35">
      <c r="A449" s="16">
        <v>447</v>
      </c>
      <c r="B449" s="20">
        <v>2143416.7006392479</v>
      </c>
      <c r="C449" s="20">
        <v>5072601.0915055182</v>
      </c>
      <c r="D449" s="20">
        <v>6599568.1044740612</v>
      </c>
      <c r="E449" s="20">
        <v>7769926.574939236</v>
      </c>
      <c r="F449" s="20">
        <v>9394639.4586039539</v>
      </c>
      <c r="G449" s="20">
        <v>11277761.284340106</v>
      </c>
      <c r="H449" s="20">
        <v>12664413.251661859</v>
      </c>
      <c r="I449" s="20">
        <v>15771365.83762259</v>
      </c>
      <c r="J449" s="20">
        <v>18757757.863997459</v>
      </c>
      <c r="K449" s="20">
        <v>21056041.101884115</v>
      </c>
      <c r="L449" s="20">
        <v>22983685.051985569</v>
      </c>
      <c r="M449" s="20">
        <v>23800436.369585812</v>
      </c>
      <c r="N449" s="20">
        <v>157291612.69123954</v>
      </c>
    </row>
    <row r="450" spans="1:14" x14ac:dyDescent="0.35">
      <c r="A450" s="16">
        <v>448</v>
      </c>
      <c r="B450" s="20">
        <v>2143871.1693064175</v>
      </c>
      <c r="C450" s="20">
        <v>5076890.6391359037</v>
      </c>
      <c r="D450" s="20">
        <v>6606086.1942836493</v>
      </c>
      <c r="E450" s="20">
        <v>7776086.1449737288</v>
      </c>
      <c r="F450" s="20">
        <v>9401042.1891717445</v>
      </c>
      <c r="G450" s="20">
        <v>11285816.741299683</v>
      </c>
      <c r="H450" s="20">
        <v>12671524.969999047</v>
      </c>
      <c r="I450" s="20">
        <v>15779472.202653749</v>
      </c>
      <c r="J450" s="20">
        <v>18766568.950576618</v>
      </c>
      <c r="K450" s="20">
        <v>21061588.364381999</v>
      </c>
      <c r="L450" s="20">
        <v>22990828.284250945</v>
      </c>
      <c r="M450" s="20">
        <v>23808933.493957475</v>
      </c>
      <c r="N450" s="20">
        <v>157368709.34399095</v>
      </c>
    </row>
    <row r="451" spans="1:14" x14ac:dyDescent="0.35">
      <c r="A451" s="16">
        <v>449</v>
      </c>
      <c r="B451" s="20">
        <v>2142982.1461220155</v>
      </c>
      <c r="C451" s="20">
        <v>5073449.7887554038</v>
      </c>
      <c r="D451" s="20">
        <v>6601851.0508074323</v>
      </c>
      <c r="E451" s="20">
        <v>7773493.1272340035</v>
      </c>
      <c r="F451" s="20">
        <v>9399070.7213959843</v>
      </c>
      <c r="G451" s="20">
        <v>11283401.447935073</v>
      </c>
      <c r="H451" s="20">
        <v>12668524.104307573</v>
      </c>
      <c r="I451" s="20">
        <v>15774050.325197253</v>
      </c>
      <c r="J451" s="20">
        <v>18759386.006270539</v>
      </c>
      <c r="K451" s="20">
        <v>21055292.837104376</v>
      </c>
      <c r="L451" s="20">
        <v>22986669.947129451</v>
      </c>
      <c r="M451" s="20">
        <v>23803985.807549231</v>
      </c>
      <c r="N451" s="20">
        <v>157322157.30980834</v>
      </c>
    </row>
    <row r="452" spans="1:14" x14ac:dyDescent="0.35">
      <c r="A452" s="16">
        <v>450</v>
      </c>
      <c r="B452" s="20">
        <v>2143337.4244086826</v>
      </c>
      <c r="C452" s="20">
        <v>5075040.773776317</v>
      </c>
      <c r="D452" s="20">
        <v>6602949.3264566949</v>
      </c>
      <c r="E452" s="20">
        <v>7773728.1060573384</v>
      </c>
      <c r="F452" s="20">
        <v>9398340.8413641322</v>
      </c>
      <c r="G452" s="20">
        <v>11282485.2716002</v>
      </c>
      <c r="H452" s="20">
        <v>12668079.609856637</v>
      </c>
      <c r="I452" s="20">
        <v>15773970.923038436</v>
      </c>
      <c r="J452" s="20">
        <v>18760989.219955489</v>
      </c>
      <c r="K452" s="20">
        <v>21058382.048008014</v>
      </c>
      <c r="L452" s="20">
        <v>22987809.9321259</v>
      </c>
      <c r="M452" s="20">
        <v>23805678.141952083</v>
      </c>
      <c r="N452" s="20">
        <v>157330791.61859989</v>
      </c>
    </row>
    <row r="453" spans="1:14" x14ac:dyDescent="0.35">
      <c r="A453" s="16">
        <v>451</v>
      </c>
      <c r="B453" s="20">
        <v>2143918.0478705871</v>
      </c>
      <c r="C453" s="20">
        <v>5075128.3485420216</v>
      </c>
      <c r="D453" s="20">
        <v>6602571.6816049479</v>
      </c>
      <c r="E453" s="20">
        <v>7772251.1026976025</v>
      </c>
      <c r="F453" s="20">
        <v>9396035.5645774864</v>
      </c>
      <c r="G453" s="20">
        <v>11279335.138472056</v>
      </c>
      <c r="H453" s="20">
        <v>12666176.88874286</v>
      </c>
      <c r="I453" s="20">
        <v>15768790.031452311</v>
      </c>
      <c r="J453" s="20">
        <v>18752843.718977343</v>
      </c>
      <c r="K453" s="20">
        <v>21049238.562323082</v>
      </c>
      <c r="L453" s="20">
        <v>22978613.020742811</v>
      </c>
      <c r="M453" s="20">
        <v>23795855.808843367</v>
      </c>
      <c r="N453" s="20">
        <v>157280757.91484648</v>
      </c>
    </row>
    <row r="454" spans="1:14" x14ac:dyDescent="0.35">
      <c r="A454" s="16">
        <v>452</v>
      </c>
      <c r="B454" s="20">
        <v>2143166.13753027</v>
      </c>
      <c r="C454" s="20">
        <v>5073209.2651531193</v>
      </c>
      <c r="D454" s="20">
        <v>6601452.6210683696</v>
      </c>
      <c r="E454" s="20">
        <v>7772110.1978083849</v>
      </c>
      <c r="F454" s="20">
        <v>9396756.6945770644</v>
      </c>
      <c r="G454" s="20">
        <v>11280758.292334221</v>
      </c>
      <c r="H454" s="20">
        <v>12666519.474335238</v>
      </c>
      <c r="I454" s="20">
        <v>15769639.576242439</v>
      </c>
      <c r="J454" s="20">
        <v>18758718.53970338</v>
      </c>
      <c r="K454" s="20">
        <v>21055348.349017028</v>
      </c>
      <c r="L454" s="20">
        <v>22985766.158785239</v>
      </c>
      <c r="M454" s="20">
        <v>23803428.973222554</v>
      </c>
      <c r="N454" s="20">
        <v>157306874.27977732</v>
      </c>
    </row>
    <row r="455" spans="1:14" x14ac:dyDescent="0.35">
      <c r="A455" s="16">
        <v>453</v>
      </c>
      <c r="B455" s="20">
        <v>2142855.272290838</v>
      </c>
      <c r="C455" s="20">
        <v>5072912.3706475077</v>
      </c>
      <c r="D455" s="20">
        <v>6601723.1275838399</v>
      </c>
      <c r="E455" s="20">
        <v>7773188.2854388049</v>
      </c>
      <c r="F455" s="20">
        <v>9397807.5318211615</v>
      </c>
      <c r="G455" s="20">
        <v>11283555.969052443</v>
      </c>
      <c r="H455" s="20">
        <v>12671012.065338489</v>
      </c>
      <c r="I455" s="20">
        <v>15778471.030153975</v>
      </c>
      <c r="J455" s="20">
        <v>18764672.894343689</v>
      </c>
      <c r="K455" s="20">
        <v>21060170.976918161</v>
      </c>
      <c r="L455" s="20">
        <v>22987872.785590898</v>
      </c>
      <c r="M455" s="20">
        <v>23805414.937031675</v>
      </c>
      <c r="N455" s="20">
        <v>157339657.2462115</v>
      </c>
    </row>
    <row r="456" spans="1:14" x14ac:dyDescent="0.35">
      <c r="A456" s="16">
        <v>454</v>
      </c>
      <c r="B456" s="20">
        <v>2144493.6850768505</v>
      </c>
      <c r="C456" s="20">
        <v>5077003.1712291818</v>
      </c>
      <c r="D456" s="20">
        <v>6604924.7935246676</v>
      </c>
      <c r="E456" s="20">
        <v>7775169.0626155678</v>
      </c>
      <c r="F456" s="20">
        <v>9400255.1321430206</v>
      </c>
      <c r="G456" s="20">
        <v>11284590.097993709</v>
      </c>
      <c r="H456" s="20">
        <v>12671877.990371855</v>
      </c>
      <c r="I456" s="20">
        <v>15778601.205027515</v>
      </c>
      <c r="J456" s="20">
        <v>18767252.23282836</v>
      </c>
      <c r="K456" s="20">
        <v>21062804.993416514</v>
      </c>
      <c r="L456" s="20">
        <v>22991773.863241542</v>
      </c>
      <c r="M456" s="20">
        <v>23810661.937029593</v>
      </c>
      <c r="N456" s="20">
        <v>157369408.16449839</v>
      </c>
    </row>
    <row r="457" spans="1:14" x14ac:dyDescent="0.35">
      <c r="A457" s="16">
        <v>455</v>
      </c>
      <c r="B457" s="20">
        <v>2142617.7172271768</v>
      </c>
      <c r="C457" s="20">
        <v>5074029.4390959023</v>
      </c>
      <c r="D457" s="20">
        <v>6602341.8118056925</v>
      </c>
      <c r="E457" s="20">
        <v>7773882.1281641517</v>
      </c>
      <c r="F457" s="20">
        <v>9398767.6616765801</v>
      </c>
      <c r="G457" s="20">
        <v>11284061.943077378</v>
      </c>
      <c r="H457" s="20">
        <v>12670552.329572521</v>
      </c>
      <c r="I457" s="20">
        <v>15776063.554514199</v>
      </c>
      <c r="J457" s="20">
        <v>18761611.908478908</v>
      </c>
      <c r="K457" s="20">
        <v>21055185.477823958</v>
      </c>
      <c r="L457" s="20">
        <v>22984817.076668926</v>
      </c>
      <c r="M457" s="20">
        <v>23802034.570119437</v>
      </c>
      <c r="N457" s="20">
        <v>157325965.61822483</v>
      </c>
    </row>
    <row r="458" spans="1:14" x14ac:dyDescent="0.35">
      <c r="A458" s="16">
        <v>456</v>
      </c>
      <c r="B458" s="20">
        <v>2141709.7577542895</v>
      </c>
      <c r="C458" s="20">
        <v>5073755.3328641085</v>
      </c>
      <c r="D458" s="20">
        <v>6601155.3861282207</v>
      </c>
      <c r="E458" s="20">
        <v>7770359.0355883278</v>
      </c>
      <c r="F458" s="20">
        <v>9395850.3693844583</v>
      </c>
      <c r="G458" s="20">
        <v>11280543.949522171</v>
      </c>
      <c r="H458" s="20">
        <v>12667285.636040188</v>
      </c>
      <c r="I458" s="20">
        <v>15774411.194379238</v>
      </c>
      <c r="J458" s="20">
        <v>18758883.981303312</v>
      </c>
      <c r="K458" s="20">
        <v>21053750.379295673</v>
      </c>
      <c r="L458" s="20">
        <v>22984328.558663793</v>
      </c>
      <c r="M458" s="20">
        <v>23803195.841586594</v>
      </c>
      <c r="N458" s="20">
        <v>157305229.42251036</v>
      </c>
    </row>
    <row r="459" spans="1:14" x14ac:dyDescent="0.35">
      <c r="A459" s="16">
        <v>457</v>
      </c>
      <c r="B459" s="20">
        <v>2143270.4357862752</v>
      </c>
      <c r="C459" s="20">
        <v>5075406.9479319649</v>
      </c>
      <c r="D459" s="20">
        <v>6603979.8827270763</v>
      </c>
      <c r="E459" s="20">
        <v>7773275.7767767608</v>
      </c>
      <c r="F459" s="20">
        <v>9397163.7999889217</v>
      </c>
      <c r="G459" s="20">
        <v>11281648.763291165</v>
      </c>
      <c r="H459" s="20">
        <v>12666479.835592806</v>
      </c>
      <c r="I459" s="20">
        <v>15770508.175919879</v>
      </c>
      <c r="J459" s="20">
        <v>18757305.122231353</v>
      </c>
      <c r="K459" s="20">
        <v>21054788.814034559</v>
      </c>
      <c r="L459" s="20">
        <v>22984778.498630844</v>
      </c>
      <c r="M459" s="20">
        <v>23802901.502029993</v>
      </c>
      <c r="N459" s="20">
        <v>157311507.55494159</v>
      </c>
    </row>
    <row r="460" spans="1:14" x14ac:dyDescent="0.35">
      <c r="A460" s="16">
        <v>458</v>
      </c>
      <c r="B460" s="20">
        <v>2143634.7202095436</v>
      </c>
      <c r="C460" s="20">
        <v>5076538.5119199716</v>
      </c>
      <c r="D460" s="20">
        <v>6605365.3838150501</v>
      </c>
      <c r="E460" s="20">
        <v>7775377.5792783052</v>
      </c>
      <c r="F460" s="20">
        <v>9400158.5481587108</v>
      </c>
      <c r="G460" s="20">
        <v>11284173.040503979</v>
      </c>
      <c r="H460" s="20">
        <v>12667373.297929643</v>
      </c>
      <c r="I460" s="20">
        <v>15774464.087645728</v>
      </c>
      <c r="J460" s="20">
        <v>18760915.62505845</v>
      </c>
      <c r="K460" s="20">
        <v>21056182.732963249</v>
      </c>
      <c r="L460" s="20">
        <v>22986386.277864177</v>
      </c>
      <c r="M460" s="20">
        <v>23803974.917074043</v>
      </c>
      <c r="N460" s="20">
        <v>157334544.72242087</v>
      </c>
    </row>
    <row r="461" spans="1:14" x14ac:dyDescent="0.35">
      <c r="A461" s="16">
        <v>459</v>
      </c>
      <c r="B461" s="20">
        <v>2144470.9627929139</v>
      </c>
      <c r="C461" s="20">
        <v>5075532.0842754235</v>
      </c>
      <c r="D461" s="20">
        <v>6603365.6952177286</v>
      </c>
      <c r="E461" s="20">
        <v>7772970.0612188447</v>
      </c>
      <c r="F461" s="20">
        <v>9398068.4330633879</v>
      </c>
      <c r="G461" s="20">
        <v>11282527.458621822</v>
      </c>
      <c r="H461" s="20">
        <v>12671140.902409084</v>
      </c>
      <c r="I461" s="20">
        <v>15776693.321228594</v>
      </c>
      <c r="J461" s="20">
        <v>18763122.883546587</v>
      </c>
      <c r="K461" s="20">
        <v>21058202.912691217</v>
      </c>
      <c r="L461" s="20">
        <v>22989170.270186093</v>
      </c>
      <c r="M461" s="20">
        <v>23807307.20934562</v>
      </c>
      <c r="N461" s="20">
        <v>157342572.19459733</v>
      </c>
    </row>
    <row r="462" spans="1:14" x14ac:dyDescent="0.35">
      <c r="A462" s="16">
        <v>460</v>
      </c>
      <c r="B462" s="20">
        <v>2143238.8708250471</v>
      </c>
      <c r="C462" s="20">
        <v>5075837.9379767766</v>
      </c>
      <c r="D462" s="20">
        <v>6604338.4897435568</v>
      </c>
      <c r="E462" s="20">
        <v>7774993.9178115074</v>
      </c>
      <c r="F462" s="20">
        <v>9400527.3009230699</v>
      </c>
      <c r="G462" s="20">
        <v>11282405.571762573</v>
      </c>
      <c r="H462" s="20">
        <v>12666141.265456622</v>
      </c>
      <c r="I462" s="20">
        <v>15773117.595453639</v>
      </c>
      <c r="J462" s="20">
        <v>18758595.764956277</v>
      </c>
      <c r="K462" s="20">
        <v>21054752.194544002</v>
      </c>
      <c r="L462" s="20">
        <v>22986068.079243165</v>
      </c>
      <c r="M462" s="20">
        <v>23803659.05415171</v>
      </c>
      <c r="N462" s="20">
        <v>157323676.04284796</v>
      </c>
    </row>
    <row r="463" spans="1:14" x14ac:dyDescent="0.35">
      <c r="A463" s="16">
        <v>461</v>
      </c>
      <c r="B463" s="20">
        <v>2144937.3178885537</v>
      </c>
      <c r="C463" s="20">
        <v>5075427.3242496364</v>
      </c>
      <c r="D463" s="20">
        <v>6602725.3069162443</v>
      </c>
      <c r="E463" s="20">
        <v>7773027.0749076493</v>
      </c>
      <c r="F463" s="20">
        <v>9396784.2267442327</v>
      </c>
      <c r="G463" s="20">
        <v>11278945.020055482</v>
      </c>
      <c r="H463" s="20">
        <v>12664801.625551557</v>
      </c>
      <c r="I463" s="20">
        <v>15774193.097493673</v>
      </c>
      <c r="J463" s="20">
        <v>18761657.228507951</v>
      </c>
      <c r="K463" s="20">
        <v>21057690.999656975</v>
      </c>
      <c r="L463" s="20">
        <v>22987863.501581576</v>
      </c>
      <c r="M463" s="20">
        <v>23806688.506858796</v>
      </c>
      <c r="N463" s="20">
        <v>157324741.23041233</v>
      </c>
    </row>
    <row r="464" spans="1:14" x14ac:dyDescent="0.35">
      <c r="A464" s="16">
        <v>462</v>
      </c>
      <c r="B464" s="20">
        <v>2144116.3202358377</v>
      </c>
      <c r="C464" s="20">
        <v>5073685.4713261798</v>
      </c>
      <c r="D464" s="20">
        <v>6601689.7365194736</v>
      </c>
      <c r="E464" s="20">
        <v>7771074.3448334783</v>
      </c>
      <c r="F464" s="20">
        <v>9396847.5586622525</v>
      </c>
      <c r="G464" s="20">
        <v>11280749.531876579</v>
      </c>
      <c r="H464" s="20">
        <v>12665618.267003467</v>
      </c>
      <c r="I464" s="20">
        <v>15771853.224082703</v>
      </c>
      <c r="J464" s="20">
        <v>18760580.841916353</v>
      </c>
      <c r="K464" s="20">
        <v>21057552.670854144</v>
      </c>
      <c r="L464" s="20">
        <v>22988508.397397116</v>
      </c>
      <c r="M464" s="20">
        <v>23805843.729674235</v>
      </c>
      <c r="N464" s="20">
        <v>157318120.09438181</v>
      </c>
    </row>
    <row r="465" spans="1:14" x14ac:dyDescent="0.35">
      <c r="A465" s="16">
        <v>463</v>
      </c>
      <c r="B465" s="20">
        <v>2144429.7342756568</v>
      </c>
      <c r="C465" s="20">
        <v>5075559.2294012494</v>
      </c>
      <c r="D465" s="20">
        <v>6603630.9262168603</v>
      </c>
      <c r="E465" s="20">
        <v>7772276.1838020952</v>
      </c>
      <c r="F465" s="20">
        <v>9397082.6690730881</v>
      </c>
      <c r="G465" s="20">
        <v>11281529.795300512</v>
      </c>
      <c r="H465" s="20">
        <v>12666054.457925841</v>
      </c>
      <c r="I465" s="20">
        <v>15773736.1656595</v>
      </c>
      <c r="J465" s="20">
        <v>18761304.705789339</v>
      </c>
      <c r="K465" s="20">
        <v>21057342.707924843</v>
      </c>
      <c r="L465" s="20">
        <v>22986888.636316564</v>
      </c>
      <c r="M465" s="20">
        <v>23804407.028490201</v>
      </c>
      <c r="N465" s="20">
        <v>157324242.24017575</v>
      </c>
    </row>
    <row r="466" spans="1:14" x14ac:dyDescent="0.35">
      <c r="A466" s="16">
        <v>464</v>
      </c>
      <c r="B466" s="20">
        <v>2144199.2668904532</v>
      </c>
      <c r="C466" s="20">
        <v>5076176.2250719601</v>
      </c>
      <c r="D466" s="20">
        <v>6603977.3728552414</v>
      </c>
      <c r="E466" s="20">
        <v>7775856.1564389681</v>
      </c>
      <c r="F466" s="20">
        <v>9400641.7223929521</v>
      </c>
      <c r="G466" s="20">
        <v>11284661.084979221</v>
      </c>
      <c r="H466" s="20">
        <v>12670708.224376708</v>
      </c>
      <c r="I466" s="20">
        <v>15777853.335179262</v>
      </c>
      <c r="J466" s="20">
        <v>18764603.777711395</v>
      </c>
      <c r="K466" s="20">
        <v>21060297.870691914</v>
      </c>
      <c r="L466" s="20">
        <v>22991551.822281107</v>
      </c>
      <c r="M466" s="20">
        <v>23808689.562463891</v>
      </c>
      <c r="N466" s="20">
        <v>157359216.42133304</v>
      </c>
    </row>
    <row r="467" spans="1:14" x14ac:dyDescent="0.35">
      <c r="A467" s="16">
        <v>465</v>
      </c>
      <c r="B467" s="20">
        <v>2143816.5514242384</v>
      </c>
      <c r="C467" s="20">
        <v>5073584.2227245467</v>
      </c>
      <c r="D467" s="20">
        <v>6600957.1119856536</v>
      </c>
      <c r="E467" s="20">
        <v>7771829.683597872</v>
      </c>
      <c r="F467" s="20">
        <v>9396408.7304200288</v>
      </c>
      <c r="G467" s="20">
        <v>11279931.103310833</v>
      </c>
      <c r="H467" s="20">
        <v>12665956.835003251</v>
      </c>
      <c r="I467" s="20">
        <v>15771353.93956878</v>
      </c>
      <c r="J467" s="20">
        <v>18760142.369248863</v>
      </c>
      <c r="K467" s="20">
        <v>21055987.315127417</v>
      </c>
      <c r="L467" s="20">
        <v>22986869.175088271</v>
      </c>
      <c r="M467" s="20">
        <v>23804736.21050657</v>
      </c>
      <c r="N467" s="20">
        <v>157311573.24800631</v>
      </c>
    </row>
    <row r="468" spans="1:14" x14ac:dyDescent="0.35">
      <c r="A468" s="16">
        <v>466</v>
      </c>
      <c r="B468" s="20">
        <v>2143150.561034393</v>
      </c>
      <c r="C468" s="20">
        <v>5075167.7530452227</v>
      </c>
      <c r="D468" s="20">
        <v>6603330.1965193003</v>
      </c>
      <c r="E468" s="20">
        <v>7774058.7939193845</v>
      </c>
      <c r="F468" s="20">
        <v>9400330.3636909183</v>
      </c>
      <c r="G468" s="20">
        <v>11284864.183741296</v>
      </c>
      <c r="H468" s="20">
        <v>12669096.543907566</v>
      </c>
      <c r="I468" s="20">
        <v>15776203.660703689</v>
      </c>
      <c r="J468" s="20">
        <v>18763591.088645633</v>
      </c>
      <c r="K468" s="20">
        <v>21059397.398864314</v>
      </c>
      <c r="L468" s="20">
        <v>22989855.032790486</v>
      </c>
      <c r="M468" s="20">
        <v>23806845.034085691</v>
      </c>
      <c r="N468" s="20">
        <v>157345890.61094791</v>
      </c>
    </row>
    <row r="469" spans="1:14" x14ac:dyDescent="0.35">
      <c r="A469" s="16">
        <v>467</v>
      </c>
      <c r="B469" s="20">
        <v>2142617.905620818</v>
      </c>
      <c r="C469" s="20">
        <v>5070685.5327103436</v>
      </c>
      <c r="D469" s="20">
        <v>6599177.5950487657</v>
      </c>
      <c r="E469" s="20">
        <v>7768244.7012311183</v>
      </c>
      <c r="F469" s="20">
        <v>9392078.2180331256</v>
      </c>
      <c r="G469" s="20">
        <v>11275463.072517263</v>
      </c>
      <c r="H469" s="20">
        <v>12661718.767142728</v>
      </c>
      <c r="I469" s="20">
        <v>15768395.390093073</v>
      </c>
      <c r="J469" s="20">
        <v>18752595.668872248</v>
      </c>
      <c r="K469" s="20">
        <v>21048136.124204591</v>
      </c>
      <c r="L469" s="20">
        <v>22977628.69105906</v>
      </c>
      <c r="M469" s="20">
        <v>23794816.985962123</v>
      </c>
      <c r="N469" s="20">
        <v>157251558.65249527</v>
      </c>
    </row>
    <row r="470" spans="1:14" x14ac:dyDescent="0.35">
      <c r="A470" s="16">
        <v>468</v>
      </c>
      <c r="B470" s="20">
        <v>2142553.3149933442</v>
      </c>
      <c r="C470" s="20">
        <v>5074541.8521115901</v>
      </c>
      <c r="D470" s="20">
        <v>6602199.5084577724</v>
      </c>
      <c r="E470" s="20">
        <v>7773394.3598229559</v>
      </c>
      <c r="F470" s="20">
        <v>9398839.8951915</v>
      </c>
      <c r="G470" s="20">
        <v>11282739.773796393</v>
      </c>
      <c r="H470" s="20">
        <v>12667357.498205811</v>
      </c>
      <c r="I470" s="20">
        <v>15773948.413340032</v>
      </c>
      <c r="J470" s="20">
        <v>18758700.54998618</v>
      </c>
      <c r="K470" s="20">
        <v>21055785.035896972</v>
      </c>
      <c r="L470" s="20">
        <v>22984745.54080493</v>
      </c>
      <c r="M470" s="20">
        <v>23803305.662691846</v>
      </c>
      <c r="N470" s="20">
        <v>157318111.40529931</v>
      </c>
    </row>
    <row r="471" spans="1:14" x14ac:dyDescent="0.35">
      <c r="A471" s="16">
        <v>469</v>
      </c>
      <c r="B471" s="20">
        <v>2144169.8365332708</v>
      </c>
      <c r="C471" s="20">
        <v>5075160.0461579235</v>
      </c>
      <c r="D471" s="20">
        <v>6603143.7283675242</v>
      </c>
      <c r="E471" s="20">
        <v>7773627.3242993942</v>
      </c>
      <c r="F471" s="20">
        <v>9399407.3042235356</v>
      </c>
      <c r="G471" s="20">
        <v>11283869.198408075</v>
      </c>
      <c r="H471" s="20">
        <v>12670536.432356317</v>
      </c>
      <c r="I471" s="20">
        <v>15777848.384302735</v>
      </c>
      <c r="J471" s="20">
        <v>18761767.611470781</v>
      </c>
      <c r="K471" s="20">
        <v>21059834.194086146</v>
      </c>
      <c r="L471" s="20">
        <v>22990865.070633434</v>
      </c>
      <c r="M471" s="20">
        <v>23809699.363644265</v>
      </c>
      <c r="N471" s="20">
        <v>157349928.49448341</v>
      </c>
    </row>
    <row r="472" spans="1:14" x14ac:dyDescent="0.35">
      <c r="A472" s="16">
        <v>470</v>
      </c>
      <c r="B472" s="20">
        <v>2143300.2375453291</v>
      </c>
      <c r="C472" s="20">
        <v>5073172.5283019133</v>
      </c>
      <c r="D472" s="20">
        <v>6601744.9707175791</v>
      </c>
      <c r="E472" s="20">
        <v>7772351.9805299556</v>
      </c>
      <c r="F472" s="20">
        <v>9397813.8535103034</v>
      </c>
      <c r="G472" s="20">
        <v>11282167.283562919</v>
      </c>
      <c r="H472" s="20">
        <v>12666726.069638569</v>
      </c>
      <c r="I472" s="20">
        <v>15771530.990322111</v>
      </c>
      <c r="J472" s="20">
        <v>18757094.451645222</v>
      </c>
      <c r="K472" s="20">
        <v>21052583.231915396</v>
      </c>
      <c r="L472" s="20">
        <v>22982652.018659633</v>
      </c>
      <c r="M472" s="20">
        <v>23800787.750039641</v>
      </c>
      <c r="N472" s="20">
        <v>157301925.36638859</v>
      </c>
    </row>
    <row r="473" spans="1:14" x14ac:dyDescent="0.35">
      <c r="A473" s="16">
        <v>471</v>
      </c>
      <c r="B473" s="20">
        <v>2144312.4333276893</v>
      </c>
      <c r="C473" s="20">
        <v>5073568.838795634</v>
      </c>
      <c r="D473" s="20">
        <v>6601847.3873913288</v>
      </c>
      <c r="E473" s="20">
        <v>7771346.8973962786</v>
      </c>
      <c r="F473" s="20">
        <v>9396390.1827620715</v>
      </c>
      <c r="G473" s="20">
        <v>11280620.565738974</v>
      </c>
      <c r="H473" s="20">
        <v>12665416.847610611</v>
      </c>
      <c r="I473" s="20">
        <v>15771488.277301172</v>
      </c>
      <c r="J473" s="20">
        <v>18756789.019254141</v>
      </c>
      <c r="K473" s="20">
        <v>21053894.032280009</v>
      </c>
      <c r="L473" s="20">
        <v>22983479.350336399</v>
      </c>
      <c r="M473" s="20">
        <v>23802162.372615408</v>
      </c>
      <c r="N473" s="20">
        <v>157301316.20480973</v>
      </c>
    </row>
    <row r="474" spans="1:14" x14ac:dyDescent="0.35">
      <c r="A474" s="16">
        <v>472</v>
      </c>
      <c r="B474" s="20">
        <v>2143299.6369720497</v>
      </c>
      <c r="C474" s="20">
        <v>5073029.4787420677</v>
      </c>
      <c r="D474" s="20">
        <v>6602052.5381378233</v>
      </c>
      <c r="E474" s="20">
        <v>7770705.5477300258</v>
      </c>
      <c r="F474" s="20">
        <v>9396177.4986261781</v>
      </c>
      <c r="G474" s="20">
        <v>11279274.786117844</v>
      </c>
      <c r="H474" s="20">
        <v>12663783.876518255</v>
      </c>
      <c r="I474" s="20">
        <v>15767870.531148065</v>
      </c>
      <c r="J474" s="20">
        <v>18755063.160507444</v>
      </c>
      <c r="K474" s="20">
        <v>21050322.426857024</v>
      </c>
      <c r="L474" s="20">
        <v>22979536.605702814</v>
      </c>
      <c r="M474" s="20">
        <v>23796360.35627304</v>
      </c>
      <c r="N474" s="20">
        <v>157277476.44333261</v>
      </c>
    </row>
    <row r="475" spans="1:14" x14ac:dyDescent="0.35">
      <c r="A475" s="16">
        <v>473</v>
      </c>
      <c r="B475" s="20">
        <v>2142890.4130666559</v>
      </c>
      <c r="C475" s="20">
        <v>5074405.5730838776</v>
      </c>
      <c r="D475" s="20">
        <v>6602742.2380597144</v>
      </c>
      <c r="E475" s="20">
        <v>7774090.6990330061</v>
      </c>
      <c r="F475" s="20">
        <v>9399539.3211008627</v>
      </c>
      <c r="G475" s="20">
        <v>11283768.702030398</v>
      </c>
      <c r="H475" s="20">
        <v>12670191.643871423</v>
      </c>
      <c r="I475" s="20">
        <v>15774818.990813173</v>
      </c>
      <c r="J475" s="20">
        <v>18759569.947648104</v>
      </c>
      <c r="K475" s="20">
        <v>21055086.385873344</v>
      </c>
      <c r="L475" s="20">
        <v>22984305.682605948</v>
      </c>
      <c r="M475" s="20">
        <v>23801575.205856681</v>
      </c>
      <c r="N475" s="20">
        <v>157322984.80304319</v>
      </c>
    </row>
    <row r="476" spans="1:14" x14ac:dyDescent="0.35">
      <c r="A476" s="16">
        <v>474</v>
      </c>
      <c r="B476" s="20">
        <v>2142136.6632469981</v>
      </c>
      <c r="C476" s="20">
        <v>5073413.7388671478</v>
      </c>
      <c r="D476" s="20">
        <v>6601764.371463174</v>
      </c>
      <c r="E476" s="20">
        <v>7772965.8498696527</v>
      </c>
      <c r="F476" s="20">
        <v>9397402.4606118128</v>
      </c>
      <c r="G476" s="20">
        <v>11281402.232513055</v>
      </c>
      <c r="H476" s="20">
        <v>12668626.794102358</v>
      </c>
      <c r="I476" s="20">
        <v>15775533.515690669</v>
      </c>
      <c r="J476" s="20">
        <v>18761830.26606315</v>
      </c>
      <c r="K476" s="20">
        <v>21058550.972026307</v>
      </c>
      <c r="L476" s="20">
        <v>22989656.446670633</v>
      </c>
      <c r="M476" s="20">
        <v>23808397.070364077</v>
      </c>
      <c r="N476" s="20">
        <v>157331680.38148904</v>
      </c>
    </row>
    <row r="477" spans="1:14" x14ac:dyDescent="0.35">
      <c r="A477" s="16">
        <v>475</v>
      </c>
      <c r="B477" s="20">
        <v>2144578.1713734502</v>
      </c>
      <c r="C477" s="20">
        <v>5074162.1957734479</v>
      </c>
      <c r="D477" s="20">
        <v>6602494.1571478778</v>
      </c>
      <c r="E477" s="20">
        <v>7771652.3921181373</v>
      </c>
      <c r="F477" s="20">
        <v>9397375.3712387532</v>
      </c>
      <c r="G477" s="20">
        <v>11280103.62768374</v>
      </c>
      <c r="H477" s="20">
        <v>12664801.697842075</v>
      </c>
      <c r="I477" s="20">
        <v>15769123.486386586</v>
      </c>
      <c r="J477" s="20">
        <v>18755434.08814016</v>
      </c>
      <c r="K477" s="20">
        <v>21051122.285613492</v>
      </c>
      <c r="L477" s="20">
        <v>22982275.882737745</v>
      </c>
      <c r="M477" s="20">
        <v>23799040.490463264</v>
      </c>
      <c r="N477" s="20">
        <v>157292163.84651873</v>
      </c>
    </row>
    <row r="478" spans="1:14" x14ac:dyDescent="0.35">
      <c r="A478" s="16">
        <v>476</v>
      </c>
      <c r="B478" s="20">
        <v>2144176.2066053334</v>
      </c>
      <c r="C478" s="20">
        <v>5074030.669348306</v>
      </c>
      <c r="D478" s="20">
        <v>6601421.2297859425</v>
      </c>
      <c r="E478" s="20">
        <v>7771495.4918190427</v>
      </c>
      <c r="F478" s="20">
        <v>9396410.4856956638</v>
      </c>
      <c r="G478" s="20">
        <v>11281559.519740179</v>
      </c>
      <c r="H478" s="20">
        <v>12665905.354123022</v>
      </c>
      <c r="I478" s="20">
        <v>15775644.301660739</v>
      </c>
      <c r="J478" s="20">
        <v>18762047.358512893</v>
      </c>
      <c r="K478" s="20">
        <v>21058958.138690144</v>
      </c>
      <c r="L478" s="20">
        <v>22989338.273013107</v>
      </c>
      <c r="M478" s="20">
        <v>23807562.237609945</v>
      </c>
      <c r="N478" s="20">
        <v>157328549.26660433</v>
      </c>
    </row>
    <row r="479" spans="1:14" x14ac:dyDescent="0.35">
      <c r="A479" s="16">
        <v>477</v>
      </c>
      <c r="B479" s="20">
        <v>2142583.5820420696</v>
      </c>
      <c r="C479" s="20">
        <v>5076222.4004468815</v>
      </c>
      <c r="D479" s="20">
        <v>6604140.0936664417</v>
      </c>
      <c r="E479" s="20">
        <v>7774069.6699080355</v>
      </c>
      <c r="F479" s="20">
        <v>9400536.1758723911</v>
      </c>
      <c r="G479" s="20">
        <v>11283957.969580384</v>
      </c>
      <c r="H479" s="20">
        <v>12671183.271361722</v>
      </c>
      <c r="I479" s="20">
        <v>15776639.809056908</v>
      </c>
      <c r="J479" s="20">
        <v>18762171.431369957</v>
      </c>
      <c r="K479" s="20">
        <v>21059213.384446826</v>
      </c>
      <c r="L479" s="20">
        <v>22989110.335641135</v>
      </c>
      <c r="M479" s="20">
        <v>23807251.665492393</v>
      </c>
      <c r="N479" s="20">
        <v>157347079.78888515</v>
      </c>
    </row>
    <row r="480" spans="1:14" x14ac:dyDescent="0.35">
      <c r="A480" s="16">
        <v>478</v>
      </c>
      <c r="B480" s="20">
        <v>2142554.9477778445</v>
      </c>
      <c r="C480" s="20">
        <v>5072919.4284495227</v>
      </c>
      <c r="D480" s="20">
        <v>6601354.5159668671</v>
      </c>
      <c r="E480" s="20">
        <v>7770019.7332571782</v>
      </c>
      <c r="F480" s="20">
        <v>9394970.5667177606</v>
      </c>
      <c r="G480" s="20">
        <v>11279030.91166654</v>
      </c>
      <c r="H480" s="20">
        <v>12666669.977228753</v>
      </c>
      <c r="I480" s="20">
        <v>15775349.412386525</v>
      </c>
      <c r="J480" s="20">
        <v>18761329.464736644</v>
      </c>
      <c r="K480" s="20">
        <v>21055806.300441861</v>
      </c>
      <c r="L480" s="20">
        <v>22985558.725261476</v>
      </c>
      <c r="M480" s="20">
        <v>23802813.7021855</v>
      </c>
      <c r="N480" s="20">
        <v>157308377.68607649</v>
      </c>
    </row>
    <row r="481" spans="1:14" x14ac:dyDescent="0.35">
      <c r="A481" s="16">
        <v>479</v>
      </c>
      <c r="B481" s="20">
        <v>2143047.2853034432</v>
      </c>
      <c r="C481" s="20">
        <v>5073741.4858968314</v>
      </c>
      <c r="D481" s="20">
        <v>6601662.1900719404</v>
      </c>
      <c r="E481" s="20">
        <v>7772279.1581772985</v>
      </c>
      <c r="F481" s="20">
        <v>9395656.6382494532</v>
      </c>
      <c r="G481" s="20">
        <v>11281002.084863722</v>
      </c>
      <c r="H481" s="20">
        <v>12665752.581564799</v>
      </c>
      <c r="I481" s="20">
        <v>15771690.80610152</v>
      </c>
      <c r="J481" s="20">
        <v>18755213.120355036</v>
      </c>
      <c r="K481" s="20">
        <v>21050414.299773619</v>
      </c>
      <c r="L481" s="20">
        <v>22980733.125971809</v>
      </c>
      <c r="M481" s="20">
        <v>23798680.189022515</v>
      </c>
      <c r="N481" s="20">
        <v>157289872.965352</v>
      </c>
    </row>
    <row r="482" spans="1:14" x14ac:dyDescent="0.35">
      <c r="A482" s="16">
        <v>480</v>
      </c>
      <c r="B482" s="20">
        <v>2142683.5790175567</v>
      </c>
      <c r="C482" s="20">
        <v>5072390.4382056519</v>
      </c>
      <c r="D482" s="20">
        <v>6599968.0647459086</v>
      </c>
      <c r="E482" s="20">
        <v>7770783.6424901253</v>
      </c>
      <c r="F482" s="20">
        <v>9397365.7465211581</v>
      </c>
      <c r="G482" s="20">
        <v>11278638.729123771</v>
      </c>
      <c r="H482" s="20">
        <v>12664642.209932288</v>
      </c>
      <c r="I482" s="20">
        <v>15768933.951200608</v>
      </c>
      <c r="J482" s="20">
        <v>18755457.075595085</v>
      </c>
      <c r="K482" s="20">
        <v>21052687.921200003</v>
      </c>
      <c r="L482" s="20">
        <v>22983674.449441895</v>
      </c>
      <c r="M482" s="20">
        <v>23801604.8182314</v>
      </c>
      <c r="N482" s="20">
        <v>157288830.62570545</v>
      </c>
    </row>
    <row r="483" spans="1:14" x14ac:dyDescent="0.35">
      <c r="A483" s="16">
        <v>481</v>
      </c>
      <c r="B483" s="20">
        <v>2143299.324164398</v>
      </c>
      <c r="C483" s="20">
        <v>5074528.8238372561</v>
      </c>
      <c r="D483" s="20">
        <v>6601720.2057270557</v>
      </c>
      <c r="E483" s="20">
        <v>7772918.4731119042</v>
      </c>
      <c r="F483" s="20">
        <v>9398102.8808371928</v>
      </c>
      <c r="G483" s="20">
        <v>11283219.894391883</v>
      </c>
      <c r="H483" s="20">
        <v>12670155.01735466</v>
      </c>
      <c r="I483" s="20">
        <v>15778764.671307746</v>
      </c>
      <c r="J483" s="20">
        <v>18765439.108045403</v>
      </c>
      <c r="K483" s="20">
        <v>21062282.435548007</v>
      </c>
      <c r="L483" s="20">
        <v>22993729.329395585</v>
      </c>
      <c r="M483" s="20">
        <v>23810239.274700873</v>
      </c>
      <c r="N483" s="20">
        <v>157354399.43842196</v>
      </c>
    </row>
    <row r="484" spans="1:14" x14ac:dyDescent="0.35">
      <c r="A484" s="16">
        <v>482</v>
      </c>
      <c r="B484" s="20">
        <v>2144223.844609363</v>
      </c>
      <c r="C484" s="20">
        <v>5075477.9198692581</v>
      </c>
      <c r="D484" s="20">
        <v>6603529.2342900038</v>
      </c>
      <c r="E484" s="20">
        <v>7772427.2819734486</v>
      </c>
      <c r="F484" s="20">
        <v>9397386.92603915</v>
      </c>
      <c r="G484" s="20">
        <v>11283365.832931066</v>
      </c>
      <c r="H484" s="20">
        <v>12669942.146067072</v>
      </c>
      <c r="I484" s="20">
        <v>15777625.924554626</v>
      </c>
      <c r="J484" s="20">
        <v>18762404.554911528</v>
      </c>
      <c r="K484" s="20">
        <v>21058264.226297047</v>
      </c>
      <c r="L484" s="20">
        <v>22988323.43817471</v>
      </c>
      <c r="M484" s="20">
        <v>23807033.793144003</v>
      </c>
      <c r="N484" s="20">
        <v>157340005.12286127</v>
      </c>
    </row>
    <row r="485" spans="1:14" x14ac:dyDescent="0.35">
      <c r="A485" s="16">
        <v>483</v>
      </c>
      <c r="B485" s="20">
        <v>2142837.6560077481</v>
      </c>
      <c r="C485" s="20">
        <v>5072927.2582810959</v>
      </c>
      <c r="D485" s="20">
        <v>6600699.2637942173</v>
      </c>
      <c r="E485" s="20">
        <v>7771065.6567245964</v>
      </c>
      <c r="F485" s="20">
        <v>9395073.9117760304</v>
      </c>
      <c r="G485" s="20">
        <v>11279108.345232986</v>
      </c>
      <c r="H485" s="20">
        <v>12665424.276257608</v>
      </c>
      <c r="I485" s="20">
        <v>15769734.585532216</v>
      </c>
      <c r="J485" s="20">
        <v>18755653.512719534</v>
      </c>
      <c r="K485" s="20">
        <v>21051898.762012109</v>
      </c>
      <c r="L485" s="20">
        <v>22983079.254910499</v>
      </c>
      <c r="M485" s="20">
        <v>23800656.935615018</v>
      </c>
      <c r="N485" s="20">
        <v>157288159.41886365</v>
      </c>
    </row>
    <row r="486" spans="1:14" x14ac:dyDescent="0.35">
      <c r="A486" s="16">
        <v>484</v>
      </c>
      <c r="B486" s="20">
        <v>2143738.8040050189</v>
      </c>
      <c r="C486" s="20">
        <v>5074146.6079506194</v>
      </c>
      <c r="D486" s="20">
        <v>6602492.8245990612</v>
      </c>
      <c r="E486" s="20">
        <v>7773258.671243947</v>
      </c>
      <c r="F486" s="20">
        <v>9397759.1070355978</v>
      </c>
      <c r="G486" s="20">
        <v>11282394.106268235</v>
      </c>
      <c r="H486" s="20">
        <v>12666929.987140184</v>
      </c>
      <c r="I486" s="20">
        <v>15771807.658706181</v>
      </c>
      <c r="J486" s="20">
        <v>18762173.296200909</v>
      </c>
      <c r="K486" s="20">
        <v>21058728.185920168</v>
      </c>
      <c r="L486" s="20">
        <v>22988733.19907216</v>
      </c>
      <c r="M486" s="20">
        <v>23806449.905111358</v>
      </c>
      <c r="N486" s="20">
        <v>157328612.35325342</v>
      </c>
    </row>
    <row r="487" spans="1:14" x14ac:dyDescent="0.35">
      <c r="A487" s="16">
        <v>485</v>
      </c>
      <c r="B487" s="20">
        <v>2142809.2093907893</v>
      </c>
      <c r="C487" s="20">
        <v>5075697.5803395668</v>
      </c>
      <c r="D487" s="20">
        <v>6603141.3003054503</v>
      </c>
      <c r="E487" s="20">
        <v>7771971.0513114929</v>
      </c>
      <c r="F487" s="20">
        <v>9397249.7482089158</v>
      </c>
      <c r="G487" s="20">
        <v>11282276.255920473</v>
      </c>
      <c r="H487" s="20">
        <v>12666866.046089716</v>
      </c>
      <c r="I487" s="20">
        <v>15774919.529617958</v>
      </c>
      <c r="J487" s="20">
        <v>18759529.880498495</v>
      </c>
      <c r="K487" s="20">
        <v>21055391.863776609</v>
      </c>
      <c r="L487" s="20">
        <v>22985357.7405857</v>
      </c>
      <c r="M487" s="20">
        <v>23803663.21697554</v>
      </c>
      <c r="N487" s="20">
        <v>157318873.42302072</v>
      </c>
    </row>
    <row r="488" spans="1:14" x14ac:dyDescent="0.35">
      <c r="A488" s="16">
        <v>486</v>
      </c>
      <c r="B488" s="20">
        <v>2142350.1290975618</v>
      </c>
      <c r="C488" s="20">
        <v>5074168.8616307918</v>
      </c>
      <c r="D488" s="20">
        <v>6602208.6894460665</v>
      </c>
      <c r="E488" s="20">
        <v>7773021.2010116326</v>
      </c>
      <c r="F488" s="20">
        <v>9397634.3070140015</v>
      </c>
      <c r="G488" s="20">
        <v>11281153.995652007</v>
      </c>
      <c r="H488" s="20">
        <v>12668494.254808348</v>
      </c>
      <c r="I488" s="20">
        <v>15772044.010981603</v>
      </c>
      <c r="J488" s="20">
        <v>18758320.342800487</v>
      </c>
      <c r="K488" s="20">
        <v>21053723.228630152</v>
      </c>
      <c r="L488" s="20">
        <v>22984423.633040588</v>
      </c>
      <c r="M488" s="20">
        <v>23801651.188595548</v>
      </c>
      <c r="N488" s="20">
        <v>157309193.8427088</v>
      </c>
    </row>
    <row r="489" spans="1:14" x14ac:dyDescent="0.35">
      <c r="A489" s="16">
        <v>487</v>
      </c>
      <c r="B489" s="20">
        <v>2143716.5230807737</v>
      </c>
      <c r="C489" s="20">
        <v>5076254.8107395656</v>
      </c>
      <c r="D489" s="20">
        <v>6602669.4878375232</v>
      </c>
      <c r="E489" s="20">
        <v>7773136.6014847877</v>
      </c>
      <c r="F489" s="20">
        <v>9397268.7506684083</v>
      </c>
      <c r="G489" s="20">
        <v>11282956.089791434</v>
      </c>
      <c r="H489" s="20">
        <v>12668232.949220899</v>
      </c>
      <c r="I489" s="20">
        <v>15777759.58225973</v>
      </c>
      <c r="J489" s="20">
        <v>18762422.767215736</v>
      </c>
      <c r="K489" s="20">
        <v>21059511.057067912</v>
      </c>
      <c r="L489" s="20">
        <v>22989300.624084704</v>
      </c>
      <c r="M489" s="20">
        <v>23806437.608557463</v>
      </c>
      <c r="N489" s="20">
        <v>157339666.85200894</v>
      </c>
    </row>
    <row r="490" spans="1:14" x14ac:dyDescent="0.35">
      <c r="A490" s="16">
        <v>488</v>
      </c>
      <c r="B490" s="20">
        <v>2142775.9673764906</v>
      </c>
      <c r="C490" s="20">
        <v>5071595.8270107014</v>
      </c>
      <c r="D490" s="20">
        <v>6599331.5013596313</v>
      </c>
      <c r="E490" s="20">
        <v>7768565.6417574584</v>
      </c>
      <c r="F490" s="20">
        <v>9393316.147320943</v>
      </c>
      <c r="G490" s="20">
        <v>11277077.294811312</v>
      </c>
      <c r="H490" s="20">
        <v>12662119.588500772</v>
      </c>
      <c r="I490" s="20">
        <v>15763893.18833294</v>
      </c>
      <c r="J490" s="20">
        <v>18749881.525343653</v>
      </c>
      <c r="K490" s="20">
        <v>21046074.449099872</v>
      </c>
      <c r="L490" s="20">
        <v>22977668.305687729</v>
      </c>
      <c r="M490" s="20">
        <v>23794795.065878212</v>
      </c>
      <c r="N490" s="20">
        <v>157247094.50247973</v>
      </c>
    </row>
    <row r="491" spans="1:14" x14ac:dyDescent="0.35">
      <c r="A491" s="16">
        <v>489</v>
      </c>
      <c r="B491" s="20">
        <v>2143363.3483111002</v>
      </c>
      <c r="C491" s="20">
        <v>5073134.5788238822</v>
      </c>
      <c r="D491" s="20">
        <v>6600779.4109735414</v>
      </c>
      <c r="E491" s="20">
        <v>7772186.1812668331</v>
      </c>
      <c r="F491" s="20">
        <v>9396413.5395107325</v>
      </c>
      <c r="G491" s="20">
        <v>11280390.50835803</v>
      </c>
      <c r="H491" s="20">
        <v>12665371.783825934</v>
      </c>
      <c r="I491" s="20">
        <v>15773592.894604508</v>
      </c>
      <c r="J491" s="20">
        <v>18760585.189845655</v>
      </c>
      <c r="K491" s="20">
        <v>21055401.950401761</v>
      </c>
      <c r="L491" s="20">
        <v>22985036.095417425</v>
      </c>
      <c r="M491" s="20">
        <v>23801289.552174777</v>
      </c>
      <c r="N491" s="20">
        <v>157307545.0335142</v>
      </c>
    </row>
    <row r="492" spans="1:14" x14ac:dyDescent="0.35">
      <c r="A492" s="16">
        <v>490</v>
      </c>
      <c r="B492" s="20">
        <v>2141741.3810954145</v>
      </c>
      <c r="C492" s="20">
        <v>5070815.3110264894</v>
      </c>
      <c r="D492" s="20">
        <v>6598506.1433681687</v>
      </c>
      <c r="E492" s="20">
        <v>7769321.1695133634</v>
      </c>
      <c r="F492" s="20">
        <v>9395822.2036563214</v>
      </c>
      <c r="G492" s="20">
        <v>11280042.144502003</v>
      </c>
      <c r="H492" s="20">
        <v>12667330.178427644</v>
      </c>
      <c r="I492" s="20">
        <v>15773340.051877419</v>
      </c>
      <c r="J492" s="20">
        <v>18760647.105127186</v>
      </c>
      <c r="K492" s="20">
        <v>21057440.711239949</v>
      </c>
      <c r="L492" s="20">
        <v>22988012.332229529</v>
      </c>
      <c r="M492" s="20">
        <v>23805425.740892805</v>
      </c>
      <c r="N492" s="20">
        <v>157308444.4729563</v>
      </c>
    </row>
    <row r="493" spans="1:14" x14ac:dyDescent="0.35">
      <c r="A493" s="16">
        <v>491</v>
      </c>
      <c r="B493" s="20">
        <v>2143487.3691253532</v>
      </c>
      <c r="C493" s="20">
        <v>5074722.6603810489</v>
      </c>
      <c r="D493" s="20">
        <v>6603437.5805003028</v>
      </c>
      <c r="E493" s="20">
        <v>7773898.6182637056</v>
      </c>
      <c r="F493" s="20">
        <v>9398016.6937003657</v>
      </c>
      <c r="G493" s="20">
        <v>11282584.158986203</v>
      </c>
      <c r="H493" s="20">
        <v>12668482.064691253</v>
      </c>
      <c r="I493" s="20">
        <v>15776294.10969723</v>
      </c>
      <c r="J493" s="20">
        <v>18759747.086830653</v>
      </c>
      <c r="K493" s="20">
        <v>21055011.202560451</v>
      </c>
      <c r="L493" s="20">
        <v>22985271.980556212</v>
      </c>
      <c r="M493" s="20">
        <v>23803300.48760888</v>
      </c>
      <c r="N493" s="20">
        <v>157324254.01290166</v>
      </c>
    </row>
    <row r="494" spans="1:14" x14ac:dyDescent="0.35">
      <c r="A494" s="16">
        <v>492</v>
      </c>
      <c r="B494" s="20">
        <v>2141338.2177762263</v>
      </c>
      <c r="C494" s="20">
        <v>5072228.3574551716</v>
      </c>
      <c r="D494" s="20">
        <v>6600071.2413519183</v>
      </c>
      <c r="E494" s="20">
        <v>7771428.5847895062</v>
      </c>
      <c r="F494" s="20">
        <v>9396112.6941649821</v>
      </c>
      <c r="G494" s="20">
        <v>11279330.950611221</v>
      </c>
      <c r="H494" s="20">
        <v>12665028.955654122</v>
      </c>
      <c r="I494" s="20">
        <v>15770860.658421129</v>
      </c>
      <c r="J494" s="20">
        <v>18756460.778603174</v>
      </c>
      <c r="K494" s="20">
        <v>21053281.22926927</v>
      </c>
      <c r="L494" s="20">
        <v>22984847.876671806</v>
      </c>
      <c r="M494" s="20">
        <v>23802407.581362449</v>
      </c>
      <c r="N494" s="20">
        <v>157293397.12613097</v>
      </c>
    </row>
    <row r="495" spans="1:14" x14ac:dyDescent="0.35">
      <c r="A495" s="16">
        <v>493</v>
      </c>
      <c r="B495" s="20">
        <v>2142888.8455443657</v>
      </c>
      <c r="C495" s="20">
        <v>5074342.6198437139</v>
      </c>
      <c r="D495" s="20">
        <v>6602943.0607956834</v>
      </c>
      <c r="E495" s="20">
        <v>7775771.4829266258</v>
      </c>
      <c r="F495" s="20">
        <v>9399963.7441221531</v>
      </c>
      <c r="G495" s="20">
        <v>11285146.556562513</v>
      </c>
      <c r="H495" s="20">
        <v>12671483.327374622</v>
      </c>
      <c r="I495" s="20">
        <v>15778905.999578897</v>
      </c>
      <c r="J495" s="20">
        <v>18765155.611793876</v>
      </c>
      <c r="K495" s="20">
        <v>21059494.736592565</v>
      </c>
      <c r="L495" s="20">
        <v>22988313.201026216</v>
      </c>
      <c r="M495" s="20">
        <v>23805343.650624543</v>
      </c>
      <c r="N495" s="20">
        <v>157349752.83678579</v>
      </c>
    </row>
    <row r="496" spans="1:14" x14ac:dyDescent="0.35">
      <c r="A496" s="16">
        <v>494</v>
      </c>
      <c r="B496" s="20">
        <v>2143462.890142492</v>
      </c>
      <c r="C496" s="20">
        <v>5075276.0845507914</v>
      </c>
      <c r="D496" s="20">
        <v>6603027.7494023107</v>
      </c>
      <c r="E496" s="20">
        <v>7774332.7949566217</v>
      </c>
      <c r="F496" s="20">
        <v>9399321.0663619377</v>
      </c>
      <c r="G496" s="20">
        <v>11282626.434387121</v>
      </c>
      <c r="H496" s="20">
        <v>12667836.749602072</v>
      </c>
      <c r="I496" s="20">
        <v>15775090.416786695</v>
      </c>
      <c r="J496" s="20">
        <v>18762879.950249311</v>
      </c>
      <c r="K496" s="20">
        <v>21058216.23719541</v>
      </c>
      <c r="L496" s="20">
        <v>22989277.775067598</v>
      </c>
      <c r="M496" s="20">
        <v>23805647.827007145</v>
      </c>
      <c r="N496" s="20">
        <v>157336995.9757095</v>
      </c>
    </row>
    <row r="497" spans="1:14" x14ac:dyDescent="0.35">
      <c r="A497" s="16">
        <v>495</v>
      </c>
      <c r="B497" s="20">
        <v>2141848.0394213926</v>
      </c>
      <c r="C497" s="20">
        <v>5073318.1242993008</v>
      </c>
      <c r="D497" s="20">
        <v>6601528.743087789</v>
      </c>
      <c r="E497" s="20">
        <v>7771246.27202293</v>
      </c>
      <c r="F497" s="20">
        <v>9395362.4810772315</v>
      </c>
      <c r="G497" s="20">
        <v>11280848.27048094</v>
      </c>
      <c r="H497" s="20">
        <v>12668122.434517853</v>
      </c>
      <c r="I497" s="20">
        <v>15774179.674025534</v>
      </c>
      <c r="J497" s="20">
        <v>18758104.433805302</v>
      </c>
      <c r="K497" s="20">
        <v>21052427.430482261</v>
      </c>
      <c r="L497" s="20">
        <v>22983804.644522604</v>
      </c>
      <c r="M497" s="20">
        <v>23801873.284270026</v>
      </c>
      <c r="N497" s="20">
        <v>157302663.83201316</v>
      </c>
    </row>
    <row r="498" spans="1:14" x14ac:dyDescent="0.35">
      <c r="A498" s="16">
        <v>496</v>
      </c>
      <c r="B498" s="20">
        <v>2144359.1354824002</v>
      </c>
      <c r="C498" s="20">
        <v>5073084.9172889292</v>
      </c>
      <c r="D498" s="20">
        <v>6601085.4901242191</v>
      </c>
      <c r="E498" s="20">
        <v>7771704.2398742102</v>
      </c>
      <c r="F498" s="20">
        <v>9396034.8246221673</v>
      </c>
      <c r="G498" s="20">
        <v>11279932.147707989</v>
      </c>
      <c r="H498" s="20">
        <v>12665306.194196198</v>
      </c>
      <c r="I498" s="20">
        <v>15769103.314434661</v>
      </c>
      <c r="J498" s="20">
        <v>18755525.248778649</v>
      </c>
      <c r="K498" s="20">
        <v>21051771.370787267</v>
      </c>
      <c r="L498" s="20">
        <v>22983194.643684547</v>
      </c>
      <c r="M498" s="20">
        <v>23799926.534898933</v>
      </c>
      <c r="N498" s="20">
        <v>157291028.06188017</v>
      </c>
    </row>
    <row r="499" spans="1:14" x14ac:dyDescent="0.35">
      <c r="A499" s="16">
        <v>497</v>
      </c>
      <c r="B499" s="20">
        <v>2143706.180691917</v>
      </c>
      <c r="C499" s="20">
        <v>5075070.0357514247</v>
      </c>
      <c r="D499" s="20">
        <v>6603174.6747080879</v>
      </c>
      <c r="E499" s="20">
        <v>7772782.0489070462</v>
      </c>
      <c r="F499" s="20">
        <v>9398112.1614358239</v>
      </c>
      <c r="G499" s="20">
        <v>11282222.403957253</v>
      </c>
      <c r="H499" s="20">
        <v>12666649.421418458</v>
      </c>
      <c r="I499" s="20">
        <v>15772035.318906538</v>
      </c>
      <c r="J499" s="20">
        <v>18758384.2140195</v>
      </c>
      <c r="K499" s="20">
        <v>21054365.621319711</v>
      </c>
      <c r="L499" s="20">
        <v>22984480.041081533</v>
      </c>
      <c r="M499" s="20">
        <v>23801895.959860671</v>
      </c>
      <c r="N499" s="20">
        <v>157312878.08205795</v>
      </c>
    </row>
    <row r="500" spans="1:14" x14ac:dyDescent="0.35">
      <c r="A500" s="16">
        <v>498</v>
      </c>
      <c r="B500" s="20">
        <v>2144052.6551433024</v>
      </c>
      <c r="C500" s="20">
        <v>5073833.0655237529</v>
      </c>
      <c r="D500" s="20">
        <v>6601350.1038529966</v>
      </c>
      <c r="E500" s="20">
        <v>7773078.9383043395</v>
      </c>
      <c r="F500" s="20">
        <v>9399209.2502383776</v>
      </c>
      <c r="G500" s="20">
        <v>11283077.164732756</v>
      </c>
      <c r="H500" s="20">
        <v>12669010.105881961</v>
      </c>
      <c r="I500" s="20">
        <v>15776283.638793333</v>
      </c>
      <c r="J500" s="20">
        <v>18763415.159458995</v>
      </c>
      <c r="K500" s="20">
        <v>21057196.402995169</v>
      </c>
      <c r="L500" s="20">
        <v>22987986.932278898</v>
      </c>
      <c r="M500" s="20">
        <v>23806116.509993948</v>
      </c>
      <c r="N500" s="20">
        <v>157334609.92719781</v>
      </c>
    </row>
    <row r="501" spans="1:14" x14ac:dyDescent="0.35">
      <c r="A501" s="16">
        <v>499</v>
      </c>
      <c r="B501" s="20">
        <v>2141943.2582362741</v>
      </c>
      <c r="C501" s="20">
        <v>5072557.1870701713</v>
      </c>
      <c r="D501" s="20">
        <v>6600852.2472646404</v>
      </c>
      <c r="E501" s="20">
        <v>7771126.1447471641</v>
      </c>
      <c r="F501" s="20">
        <v>9395361.0259314328</v>
      </c>
      <c r="G501" s="20">
        <v>11281513.759902619</v>
      </c>
      <c r="H501" s="20">
        <v>12669161.726576276</v>
      </c>
      <c r="I501" s="20">
        <v>15775695.886315934</v>
      </c>
      <c r="J501" s="20">
        <v>18761039.867045604</v>
      </c>
      <c r="K501" s="20">
        <v>21057047.876796901</v>
      </c>
      <c r="L501" s="20">
        <v>22990173.804928984</v>
      </c>
      <c r="M501" s="20">
        <v>23806869.32492679</v>
      </c>
      <c r="N501" s="20">
        <v>157323342.10974279</v>
      </c>
    </row>
    <row r="502" spans="1:14" x14ac:dyDescent="0.35">
      <c r="A502" s="16">
        <v>500</v>
      </c>
      <c r="B502" s="20">
        <v>2140951.4505469925</v>
      </c>
      <c r="C502" s="20">
        <v>5073530.1012736857</v>
      </c>
      <c r="D502" s="20">
        <v>6601169.2287340406</v>
      </c>
      <c r="E502" s="20">
        <v>7770696.7270583753</v>
      </c>
      <c r="F502" s="20">
        <v>9397063.8162300177</v>
      </c>
      <c r="G502" s="20">
        <v>11280982.911248576</v>
      </c>
      <c r="H502" s="20">
        <v>12666622.08197611</v>
      </c>
      <c r="I502" s="20">
        <v>15774445.84172745</v>
      </c>
      <c r="J502" s="20">
        <v>18759464.680501875</v>
      </c>
      <c r="K502" s="20">
        <v>21054951.812178854</v>
      </c>
      <c r="L502" s="20">
        <v>22984963.446939107</v>
      </c>
      <c r="M502" s="20">
        <v>23803061.864637863</v>
      </c>
      <c r="N502" s="20">
        <v>157307903.96305293</v>
      </c>
    </row>
  </sheetData>
  <mergeCells count="3">
    <mergeCell ref="A1:C1"/>
    <mergeCell ref="E1:F1"/>
    <mergeCell ref="I1:J1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DA4ED-480B-4906-8688-B93C421425D8}">
  <sheetPr codeName="Sheet3"/>
  <dimension ref="A1:R502"/>
  <sheetViews>
    <sheetView topLeftCell="F1" workbookViewId="0">
      <selection activeCell="N3" sqref="N3:N502"/>
    </sheetView>
  </sheetViews>
  <sheetFormatPr defaultColWidth="8.81640625" defaultRowHeight="14.5" x14ac:dyDescent="0.35"/>
  <cols>
    <col min="1" max="1" width="14.453125" style="16" customWidth="1"/>
    <col min="2" max="4" width="12.26953125" bestFit="1" customWidth="1"/>
    <col min="5" max="5" width="13.36328125" customWidth="1"/>
    <col min="6" max="6" width="12.26953125" bestFit="1" customWidth="1"/>
    <col min="7" max="7" width="13.26953125" customWidth="1"/>
    <col min="8" max="8" width="14" customWidth="1"/>
    <col min="9" max="13" width="13.36328125" bestFit="1" customWidth="1"/>
    <col min="14" max="14" width="15.7265625" bestFit="1" customWidth="1"/>
    <col min="16" max="18" width="11.1796875" bestFit="1" customWidth="1"/>
  </cols>
  <sheetData>
    <row r="1" spans="1:18" ht="18.5" x14ac:dyDescent="0.45">
      <c r="A1" s="39" t="s">
        <v>109</v>
      </c>
      <c r="B1" s="39"/>
      <c r="C1" s="39"/>
      <c r="E1" s="40" t="s">
        <v>128</v>
      </c>
      <c r="F1" s="40"/>
      <c r="G1">
        <v>0.01</v>
      </c>
      <c r="I1" s="40" t="s">
        <v>129</v>
      </c>
      <c r="J1" s="40"/>
      <c r="K1">
        <v>10</v>
      </c>
    </row>
    <row r="2" spans="1:18" x14ac:dyDescent="0.35">
      <c r="A2" s="23" t="s">
        <v>106</v>
      </c>
      <c r="B2" s="23" t="s">
        <v>52</v>
      </c>
      <c r="C2" s="23" t="s">
        <v>53</v>
      </c>
      <c r="D2" s="23" t="s">
        <v>54</v>
      </c>
      <c r="E2" s="23" t="s">
        <v>55</v>
      </c>
      <c r="F2" s="23" t="s">
        <v>56</v>
      </c>
      <c r="G2" s="23" t="s">
        <v>57</v>
      </c>
      <c r="H2" s="23" t="s">
        <v>100</v>
      </c>
      <c r="I2" s="23" t="s">
        <v>101</v>
      </c>
      <c r="J2" s="23" t="s">
        <v>102</v>
      </c>
      <c r="K2" s="23" t="s">
        <v>103</v>
      </c>
      <c r="L2" s="23" t="s">
        <v>104</v>
      </c>
      <c r="M2" s="23" t="s">
        <v>105</v>
      </c>
      <c r="N2" s="23" t="s">
        <v>107</v>
      </c>
      <c r="P2" s="16"/>
      <c r="Q2" s="16"/>
      <c r="R2" s="16"/>
    </row>
    <row r="3" spans="1:18" x14ac:dyDescent="0.35">
      <c r="A3" s="16">
        <v>1</v>
      </c>
      <c r="B3" s="20">
        <v>2142894.4264029544</v>
      </c>
      <c r="C3" s="20">
        <v>5071596.3606707174</v>
      </c>
      <c r="D3" s="21">
        <v>6600107.327953686</v>
      </c>
      <c r="E3" s="20">
        <v>7769040.6789935501</v>
      </c>
      <c r="F3" s="22">
        <v>9393752.9163406771</v>
      </c>
      <c r="G3" s="20">
        <v>11275609.475765694</v>
      </c>
      <c r="H3" s="20">
        <v>12661481.39376267</v>
      </c>
      <c r="I3" s="20">
        <v>15767331.898715217</v>
      </c>
      <c r="J3" s="20">
        <v>18752343.569515157</v>
      </c>
      <c r="K3" s="20">
        <v>21047851.635160122</v>
      </c>
      <c r="L3" s="20">
        <v>22979395.419228632</v>
      </c>
      <c r="M3" s="20">
        <v>23795533.81934464</v>
      </c>
      <c r="N3" s="20">
        <v>157256938.92185372</v>
      </c>
      <c r="P3" s="20"/>
      <c r="Q3" s="20"/>
      <c r="R3" s="20"/>
    </row>
    <row r="4" spans="1:18" x14ac:dyDescent="0.35">
      <c r="A4" s="16">
        <v>2</v>
      </c>
      <c r="B4" s="20">
        <v>2141680.2678510873</v>
      </c>
      <c r="C4" s="20">
        <v>5073650.390614667</v>
      </c>
      <c r="D4" s="21">
        <v>6602493.9885037206</v>
      </c>
      <c r="E4" s="20">
        <v>7772238.1859411933</v>
      </c>
      <c r="F4" s="20">
        <v>9396977.4365066513</v>
      </c>
      <c r="G4" s="20">
        <v>11281456.796495844</v>
      </c>
      <c r="H4" s="20">
        <v>12668031.479127236</v>
      </c>
      <c r="I4" s="20">
        <v>15774013.395902202</v>
      </c>
      <c r="J4" s="20">
        <v>18760698.613206346</v>
      </c>
      <c r="K4" s="20">
        <v>21057976.97133591</v>
      </c>
      <c r="L4" s="20">
        <v>22988155.571428802</v>
      </c>
      <c r="M4" s="20">
        <v>23804753.92588437</v>
      </c>
      <c r="N4" s="20">
        <v>157322127.02279803</v>
      </c>
      <c r="P4" s="20"/>
    </row>
    <row r="5" spans="1:18" x14ac:dyDescent="0.35">
      <c r="A5" s="16">
        <v>3</v>
      </c>
      <c r="B5" s="20">
        <v>2143600.6810712055</v>
      </c>
      <c r="C5" s="20">
        <v>5074385.2521701176</v>
      </c>
      <c r="D5" s="21">
        <v>6602758.713178955</v>
      </c>
      <c r="E5" s="20">
        <v>7773347.6765008681</v>
      </c>
      <c r="F5" s="20">
        <v>9397910.6170519032</v>
      </c>
      <c r="G5" s="20">
        <v>11283005.736414485</v>
      </c>
      <c r="H5" s="20">
        <v>12670646.944101326</v>
      </c>
      <c r="I5" s="20">
        <v>15775483.025395412</v>
      </c>
      <c r="J5" s="20">
        <v>18764104.80224888</v>
      </c>
      <c r="K5" s="20">
        <v>21059502.111371696</v>
      </c>
      <c r="L5" s="20">
        <v>22989790.341053769</v>
      </c>
      <c r="M5" s="20">
        <v>23806656.970113099</v>
      </c>
      <c r="N5" s="20">
        <v>157341192.87067172</v>
      </c>
      <c r="P5" s="20"/>
    </row>
    <row r="6" spans="1:18" x14ac:dyDescent="0.35">
      <c r="A6" s="16">
        <v>4</v>
      </c>
      <c r="B6" s="20">
        <v>2143543.8760761335</v>
      </c>
      <c r="C6" s="20">
        <v>5071446.4366065469</v>
      </c>
      <c r="D6" s="21">
        <v>6598956.5758155175</v>
      </c>
      <c r="E6" s="20">
        <v>7771300.3715339052</v>
      </c>
      <c r="F6" s="20">
        <v>9394545.641848376</v>
      </c>
      <c r="G6" s="20">
        <v>11278659.029760901</v>
      </c>
      <c r="H6" s="20">
        <v>12662756.92928688</v>
      </c>
      <c r="I6" s="20">
        <v>15770939.141358851</v>
      </c>
      <c r="J6" s="20">
        <v>18759824.555767871</v>
      </c>
      <c r="K6" s="20">
        <v>21055150.685729992</v>
      </c>
      <c r="L6" s="20">
        <v>22985554.143113125</v>
      </c>
      <c r="M6" s="20">
        <v>23801857.252248969</v>
      </c>
      <c r="N6" s="20">
        <v>157294534.63914707</v>
      </c>
      <c r="P6" s="20"/>
    </row>
    <row r="7" spans="1:18" x14ac:dyDescent="0.35">
      <c r="A7" s="16">
        <v>5</v>
      </c>
      <c r="B7" s="20">
        <v>2141338.5811320166</v>
      </c>
      <c r="C7" s="20">
        <v>5072667.5247352831</v>
      </c>
      <c r="D7">
        <v>6600488.3216725364</v>
      </c>
      <c r="E7">
        <v>7772606.0127071962</v>
      </c>
      <c r="F7">
        <v>9397573.2081899904</v>
      </c>
      <c r="G7" s="20">
        <v>11282023.282324634</v>
      </c>
      <c r="H7" s="20">
        <v>12666887.456278862</v>
      </c>
      <c r="I7" s="20">
        <v>15773585.014236493</v>
      </c>
      <c r="J7" s="20">
        <v>18757424.843297854</v>
      </c>
      <c r="K7" s="20">
        <v>21053916.361997046</v>
      </c>
      <c r="L7" s="20">
        <v>22982479.355696145</v>
      </c>
      <c r="M7" s="20">
        <v>23800067.758327283</v>
      </c>
      <c r="N7" s="20">
        <v>157301057.72059533</v>
      </c>
      <c r="P7" s="20"/>
    </row>
    <row r="8" spans="1:18" x14ac:dyDescent="0.35">
      <c r="A8" s="16">
        <v>6</v>
      </c>
      <c r="B8" s="20">
        <v>2143312.5880776173</v>
      </c>
      <c r="C8" s="20">
        <v>5073930.1412823219</v>
      </c>
      <c r="D8">
        <v>6602686.7237128932</v>
      </c>
      <c r="E8">
        <v>7773968.9975600829</v>
      </c>
      <c r="F8">
        <v>9400565.8636760693</v>
      </c>
      <c r="G8" s="20">
        <v>11285773.878734192</v>
      </c>
      <c r="H8" s="20">
        <v>12672927.497752488</v>
      </c>
      <c r="I8" s="20">
        <v>15779735.745051879</v>
      </c>
      <c r="J8" s="20">
        <v>18765203.561572004</v>
      </c>
      <c r="K8" s="20">
        <v>21059636.348451287</v>
      </c>
      <c r="L8" s="20">
        <v>22989612.337216411</v>
      </c>
      <c r="M8" s="20">
        <v>23806545.996701002</v>
      </c>
      <c r="N8" s="20">
        <v>157353899.67978823</v>
      </c>
      <c r="P8" s="20"/>
    </row>
    <row r="9" spans="1:18" x14ac:dyDescent="0.35">
      <c r="A9" s="16">
        <v>7</v>
      </c>
      <c r="B9" s="20">
        <v>2142842.685683982</v>
      </c>
      <c r="C9" s="20">
        <v>5073740.603520833</v>
      </c>
      <c r="D9">
        <v>6601750.6024714001</v>
      </c>
      <c r="E9">
        <v>7772580.6596306805</v>
      </c>
      <c r="F9">
        <v>9397676.3373872656</v>
      </c>
      <c r="G9" s="20">
        <v>11281764.450709566</v>
      </c>
      <c r="H9" s="20">
        <v>12669454.895216925</v>
      </c>
      <c r="I9" s="20">
        <v>15774633.799423808</v>
      </c>
      <c r="J9" s="20">
        <v>18760107.420944683</v>
      </c>
      <c r="K9" s="20">
        <v>21055670.480695993</v>
      </c>
      <c r="L9" s="20">
        <v>22985245.797619835</v>
      </c>
      <c r="M9" s="20">
        <v>23801672.103561345</v>
      </c>
      <c r="N9" s="20">
        <v>157317139.83686632</v>
      </c>
      <c r="P9" s="20"/>
    </row>
    <row r="10" spans="1:18" x14ac:dyDescent="0.35">
      <c r="A10" s="16">
        <v>8</v>
      </c>
      <c r="B10" s="20">
        <v>2143084.4012097288</v>
      </c>
      <c r="C10" s="20">
        <v>5074785.3685809365</v>
      </c>
      <c r="D10">
        <v>6603297.5175825264</v>
      </c>
      <c r="E10">
        <v>7772903.5264555588</v>
      </c>
      <c r="F10">
        <v>9397772.4307224769</v>
      </c>
      <c r="G10" s="20">
        <v>11281257.577571543</v>
      </c>
      <c r="H10" s="20">
        <v>12668127.078717433</v>
      </c>
      <c r="I10" s="20">
        <v>15776681.32030616</v>
      </c>
      <c r="J10" s="20">
        <v>18763456.282797258</v>
      </c>
      <c r="K10" s="20">
        <v>21058551.172612201</v>
      </c>
      <c r="L10" s="20">
        <v>22990897.370841309</v>
      </c>
      <c r="M10" s="20">
        <v>23807384.558150053</v>
      </c>
      <c r="N10" s="20">
        <v>157338198.60554719</v>
      </c>
      <c r="P10" s="20"/>
    </row>
    <row r="11" spans="1:18" x14ac:dyDescent="0.35">
      <c r="A11" s="16">
        <v>9</v>
      </c>
      <c r="B11" s="20">
        <v>2141787.2907210817</v>
      </c>
      <c r="C11" s="20">
        <v>5072405.3370574266</v>
      </c>
      <c r="D11">
        <v>6600291.2724913144</v>
      </c>
      <c r="E11">
        <v>7769034.4325911077</v>
      </c>
      <c r="F11">
        <v>9393656.5801388174</v>
      </c>
      <c r="G11" s="20">
        <v>11279864.982298821</v>
      </c>
      <c r="H11" s="20">
        <v>12666790.137923105</v>
      </c>
      <c r="I11" s="20">
        <v>15773764.139033137</v>
      </c>
      <c r="J11" s="20">
        <v>18761506.864256863</v>
      </c>
      <c r="K11" s="20">
        <v>21056579.598443128</v>
      </c>
      <c r="L11" s="20">
        <v>22984756.069137905</v>
      </c>
      <c r="M11" s="20">
        <v>23801309.697322182</v>
      </c>
      <c r="N11" s="20">
        <v>157301746.4014149</v>
      </c>
      <c r="P11" s="20"/>
    </row>
    <row r="12" spans="1:18" x14ac:dyDescent="0.35">
      <c r="A12" s="16">
        <v>10</v>
      </c>
      <c r="B12" s="20">
        <v>2143412.4704172327</v>
      </c>
      <c r="C12" s="20">
        <v>5073794.6209574854</v>
      </c>
      <c r="D12">
        <v>6602533.5209177844</v>
      </c>
      <c r="E12">
        <v>7772474.0252105417</v>
      </c>
      <c r="F12">
        <v>9397190.1222451422</v>
      </c>
      <c r="G12" s="20">
        <v>11281178.230826339</v>
      </c>
      <c r="H12" s="20">
        <v>12666167.316463148</v>
      </c>
      <c r="I12" s="20">
        <v>15772571.376115141</v>
      </c>
      <c r="J12" s="20">
        <v>18758954.412858151</v>
      </c>
      <c r="K12" s="20">
        <v>21053670.711243536</v>
      </c>
      <c r="L12" s="20">
        <v>22983889.145627182</v>
      </c>
      <c r="M12" s="20">
        <v>23801401.426970985</v>
      </c>
      <c r="N12" s="20">
        <v>157307237.37985265</v>
      </c>
      <c r="P12" s="20"/>
    </row>
    <row r="13" spans="1:18" x14ac:dyDescent="0.35">
      <c r="A13" s="16">
        <v>11</v>
      </c>
      <c r="B13" s="20">
        <v>2143149.8227120982</v>
      </c>
      <c r="C13" s="20">
        <v>5074993.719446782</v>
      </c>
      <c r="D13">
        <v>6602170.3556512445</v>
      </c>
      <c r="E13">
        <v>7771857.8532940364</v>
      </c>
      <c r="F13">
        <v>9397194.7445456814</v>
      </c>
      <c r="G13" s="20">
        <v>11281636.146979405</v>
      </c>
      <c r="H13" s="20">
        <v>12664832.333123226</v>
      </c>
      <c r="I13" s="20">
        <v>15772485.110911433</v>
      </c>
      <c r="J13" s="20">
        <v>18763205.454406332</v>
      </c>
      <c r="K13" s="20">
        <v>21059746.250670638</v>
      </c>
      <c r="L13" s="20">
        <v>22989138.15737297</v>
      </c>
      <c r="M13" s="20">
        <v>23806168.345241185</v>
      </c>
      <c r="N13" s="20">
        <v>157326578.29435503</v>
      </c>
      <c r="P13" s="20"/>
    </row>
    <row r="14" spans="1:18" x14ac:dyDescent="0.35">
      <c r="A14" s="16">
        <v>12</v>
      </c>
      <c r="B14" s="20">
        <v>2142464.7371768998</v>
      </c>
      <c r="C14" s="20">
        <v>5073254.2015011804</v>
      </c>
      <c r="D14">
        <v>6601129.122511548</v>
      </c>
      <c r="E14">
        <v>7770833.183382039</v>
      </c>
      <c r="F14">
        <v>9395997.0546028633</v>
      </c>
      <c r="G14" s="20">
        <v>11279776.884441035</v>
      </c>
      <c r="H14" s="20">
        <v>12664450.772129463</v>
      </c>
      <c r="I14" s="20">
        <v>15768285.905665398</v>
      </c>
      <c r="J14" s="20">
        <v>18754574.903746437</v>
      </c>
      <c r="K14" s="20">
        <v>21050265.087421492</v>
      </c>
      <c r="L14" s="20">
        <v>22980207.946631327</v>
      </c>
      <c r="M14" s="20">
        <v>23797265.502513837</v>
      </c>
      <c r="N14" s="20">
        <v>157278505.30172351</v>
      </c>
      <c r="P14" s="20"/>
    </row>
    <row r="15" spans="1:18" x14ac:dyDescent="0.35">
      <c r="A15" s="16">
        <v>13</v>
      </c>
      <c r="B15" s="20">
        <v>2143282.8723916556</v>
      </c>
      <c r="C15" s="20">
        <v>5074152.0486474019</v>
      </c>
      <c r="D15">
        <v>6601655.9278857382</v>
      </c>
      <c r="E15">
        <v>7770904.0981285013</v>
      </c>
      <c r="F15">
        <v>9395678.4569317903</v>
      </c>
      <c r="G15" s="20">
        <v>11279637.801511798</v>
      </c>
      <c r="H15" s="20">
        <v>12665280.710071951</v>
      </c>
      <c r="I15" s="20">
        <v>15770177.691396428</v>
      </c>
      <c r="J15" s="20">
        <v>18757788.098666884</v>
      </c>
      <c r="K15" s="20">
        <v>21052324.17830516</v>
      </c>
      <c r="L15" s="20">
        <v>22982338.604340751</v>
      </c>
      <c r="M15" s="20">
        <v>23799693.338815071</v>
      </c>
      <c r="N15" s="20">
        <v>157292913.82709312</v>
      </c>
      <c r="P15" s="20"/>
    </row>
    <row r="16" spans="1:18" x14ac:dyDescent="0.35">
      <c r="A16" s="16">
        <v>14</v>
      </c>
      <c r="B16" s="20">
        <v>2142426.2597284182</v>
      </c>
      <c r="C16" s="20">
        <v>5074757.823563816</v>
      </c>
      <c r="D16">
        <v>6603170.8633923978</v>
      </c>
      <c r="E16">
        <v>7774159.1879617246</v>
      </c>
      <c r="F16">
        <v>9399256.1123633943</v>
      </c>
      <c r="G16" s="20">
        <v>11283204.727257442</v>
      </c>
      <c r="H16" s="20">
        <v>12668338.393960565</v>
      </c>
      <c r="I16" s="20">
        <v>15778251.330077745</v>
      </c>
      <c r="J16" s="20">
        <v>18764914.752263505</v>
      </c>
      <c r="K16" s="20">
        <v>21060251.143512569</v>
      </c>
      <c r="L16" s="20">
        <v>22988715.415463999</v>
      </c>
      <c r="M16" s="20">
        <v>23806764.748018607</v>
      </c>
      <c r="N16" s="20">
        <v>157344210.75756419</v>
      </c>
      <c r="P16" s="20"/>
    </row>
    <row r="17" spans="1:16" x14ac:dyDescent="0.35">
      <c r="A17" s="16">
        <v>15</v>
      </c>
      <c r="B17" s="20">
        <v>2141550.1103047277</v>
      </c>
      <c r="C17" s="20">
        <v>5072591.3146423064</v>
      </c>
      <c r="D17">
        <v>6600826.7476671524</v>
      </c>
      <c r="E17">
        <v>7770484.1780909337</v>
      </c>
      <c r="F17">
        <v>9395869.6998938546</v>
      </c>
      <c r="G17" s="20">
        <v>11279943.8421406</v>
      </c>
      <c r="H17" s="20">
        <v>12666190.095726028</v>
      </c>
      <c r="I17" s="20">
        <v>15774959.611515705</v>
      </c>
      <c r="J17" s="20">
        <v>18761193.924178042</v>
      </c>
      <c r="K17" s="20">
        <v>21057142.030010562</v>
      </c>
      <c r="L17" s="20">
        <v>22988167.698465586</v>
      </c>
      <c r="M17" s="20">
        <v>23805710.773401555</v>
      </c>
      <c r="N17" s="20">
        <v>157314630.02603704</v>
      </c>
      <c r="P17" s="20"/>
    </row>
    <row r="18" spans="1:16" x14ac:dyDescent="0.35">
      <c r="A18" s="16">
        <v>16</v>
      </c>
      <c r="B18" s="20">
        <v>2141968.9807466958</v>
      </c>
      <c r="C18" s="20">
        <v>5072640.4751430945</v>
      </c>
      <c r="D18">
        <v>6600850.6349845165</v>
      </c>
      <c r="E18">
        <v>7770247.8706576424</v>
      </c>
      <c r="F18">
        <v>9395176.8475262355</v>
      </c>
      <c r="G18" s="20">
        <v>11276618.820485098</v>
      </c>
      <c r="H18" s="20">
        <v>12661822.47380726</v>
      </c>
      <c r="I18" s="20">
        <v>15767155.864302799</v>
      </c>
      <c r="J18" s="20">
        <v>18754645.573774852</v>
      </c>
      <c r="K18" s="20">
        <v>21050490.563579801</v>
      </c>
      <c r="L18" s="20">
        <v>22982223.698696308</v>
      </c>
      <c r="M18" s="20">
        <v>23799797.38472341</v>
      </c>
      <c r="N18" s="20">
        <v>157273639.18842769</v>
      </c>
      <c r="P18" s="20"/>
    </row>
    <row r="19" spans="1:16" x14ac:dyDescent="0.35">
      <c r="A19" s="16">
        <v>17</v>
      </c>
      <c r="B19" s="20">
        <v>2143108.7228620159</v>
      </c>
      <c r="C19" s="20">
        <v>5073250.0744951526</v>
      </c>
      <c r="D19">
        <v>6601298.8662378229</v>
      </c>
      <c r="E19">
        <v>7773690.8014908396</v>
      </c>
      <c r="F19">
        <v>9399341.7978751939</v>
      </c>
      <c r="G19" s="20">
        <v>11282247.441071184</v>
      </c>
      <c r="H19" s="20">
        <v>12666884.02511213</v>
      </c>
      <c r="I19" s="20">
        <v>15776417.886838801</v>
      </c>
      <c r="J19" s="20">
        <v>18759437.977899052</v>
      </c>
      <c r="K19" s="20">
        <v>21056223.538028862</v>
      </c>
      <c r="L19" s="20">
        <v>22986857.331682369</v>
      </c>
      <c r="M19" s="20">
        <v>23804134.453247502</v>
      </c>
      <c r="N19" s="20">
        <v>157322892.91684091</v>
      </c>
      <c r="P19" s="20"/>
    </row>
    <row r="20" spans="1:16" x14ac:dyDescent="0.35">
      <c r="A20" s="16">
        <v>18</v>
      </c>
      <c r="B20" s="20">
        <v>2143059.5044016815</v>
      </c>
      <c r="C20" s="20">
        <v>5072634.6091874801</v>
      </c>
      <c r="D20">
        <v>6600916.1328850295</v>
      </c>
      <c r="E20">
        <v>7771869.4424300762</v>
      </c>
      <c r="F20">
        <v>9396872.8733146526</v>
      </c>
      <c r="G20" s="20">
        <v>11279962.247592194</v>
      </c>
      <c r="H20" s="20">
        <v>12666303.630871145</v>
      </c>
      <c r="I20" s="20">
        <v>15774429.208140675</v>
      </c>
      <c r="J20" s="20">
        <v>18760743.904332597</v>
      </c>
      <c r="K20" s="20">
        <v>21057432.558819402</v>
      </c>
      <c r="L20" s="20">
        <v>22988797.598608162</v>
      </c>
      <c r="M20" s="20">
        <v>23805629.347558249</v>
      </c>
      <c r="N20" s="20">
        <v>157318651.05814135</v>
      </c>
      <c r="P20" s="20"/>
    </row>
    <row r="21" spans="1:16" x14ac:dyDescent="0.35">
      <c r="A21" s="16">
        <v>19</v>
      </c>
      <c r="B21" s="20">
        <v>2142083.4322312796</v>
      </c>
      <c r="C21" s="20">
        <v>5071263.2169114007</v>
      </c>
      <c r="D21">
        <v>6598860.5284698568</v>
      </c>
      <c r="E21">
        <v>7768814.3521919167</v>
      </c>
      <c r="F21">
        <v>9394168.568192387</v>
      </c>
      <c r="G21" s="20">
        <v>11277409.091286797</v>
      </c>
      <c r="H21" s="20">
        <v>12662056.290953435</v>
      </c>
      <c r="I21" s="20">
        <v>15766767.422818765</v>
      </c>
      <c r="J21" s="20">
        <v>18752374.609365892</v>
      </c>
      <c r="K21" s="20">
        <v>21047663.578402702</v>
      </c>
      <c r="L21" s="20">
        <v>22978378.037313562</v>
      </c>
      <c r="M21" s="20">
        <v>23794394.074816898</v>
      </c>
      <c r="N21" s="20">
        <v>157254233.20295489</v>
      </c>
      <c r="P21" s="20"/>
    </row>
    <row r="22" spans="1:16" x14ac:dyDescent="0.35">
      <c r="A22" s="16">
        <v>20</v>
      </c>
      <c r="B22" s="20">
        <v>2141828.6154229231</v>
      </c>
      <c r="C22" s="20">
        <v>5073843.4446801143</v>
      </c>
      <c r="D22">
        <v>6602115.0492597017</v>
      </c>
      <c r="E22">
        <v>7772554.0954930335</v>
      </c>
      <c r="F22">
        <v>9397128.3780148178</v>
      </c>
      <c r="G22" s="20">
        <v>11281397.766637672</v>
      </c>
      <c r="H22" s="20">
        <v>12666915.977633782</v>
      </c>
      <c r="I22" s="20">
        <v>15771768.219473222</v>
      </c>
      <c r="J22" s="20">
        <v>18756998.0762766</v>
      </c>
      <c r="K22" s="20">
        <v>21053296.505529117</v>
      </c>
      <c r="L22" s="20">
        <v>22983601.430964924</v>
      </c>
      <c r="M22" s="20">
        <v>23801117.773122676</v>
      </c>
      <c r="N22" s="20">
        <v>157302565.33250859</v>
      </c>
      <c r="P22" s="20"/>
    </row>
    <row r="23" spans="1:16" x14ac:dyDescent="0.35">
      <c r="A23" s="16">
        <v>21</v>
      </c>
      <c r="B23" s="20">
        <v>2144437.2051573056</v>
      </c>
      <c r="C23" s="20">
        <v>5073324.611503182</v>
      </c>
      <c r="D23">
        <v>6602384.4044994274</v>
      </c>
      <c r="E23">
        <v>7772510.529848855</v>
      </c>
      <c r="F23">
        <v>9398051.5594416335</v>
      </c>
      <c r="G23" s="20">
        <v>11281972.459682954</v>
      </c>
      <c r="H23" s="20">
        <v>12668735.942954054</v>
      </c>
      <c r="I23" s="20">
        <v>15776555.513675723</v>
      </c>
      <c r="J23" s="20">
        <v>18761841.858291484</v>
      </c>
      <c r="K23" s="20">
        <v>21057810.434040207</v>
      </c>
      <c r="L23" s="20">
        <v>22987891.153656971</v>
      </c>
      <c r="M23" s="20">
        <v>23805369.490956604</v>
      </c>
      <c r="N23" s="20">
        <v>157330885.16370842</v>
      </c>
      <c r="P23" s="20"/>
    </row>
    <row r="24" spans="1:16" x14ac:dyDescent="0.35">
      <c r="A24" s="16">
        <v>22</v>
      </c>
      <c r="B24" s="20">
        <v>2142232.5554753761</v>
      </c>
      <c r="C24" s="20">
        <v>5074024.5997840352</v>
      </c>
      <c r="D24">
        <v>6602024.6666743373</v>
      </c>
      <c r="E24">
        <v>7770755.4723313497</v>
      </c>
      <c r="F24">
        <v>9395594.2082400005</v>
      </c>
      <c r="G24" s="20">
        <v>11280734.036974557</v>
      </c>
      <c r="H24" s="20">
        <v>12665360.706094589</v>
      </c>
      <c r="I24" s="20">
        <v>15773637.921109743</v>
      </c>
      <c r="J24" s="20">
        <v>18758885.60693568</v>
      </c>
      <c r="K24" s="20">
        <v>21052797.669203278</v>
      </c>
      <c r="L24" s="20">
        <v>22982589.580612428</v>
      </c>
      <c r="M24" s="20">
        <v>23799095.405111596</v>
      </c>
      <c r="N24" s="20">
        <v>157297732.42854697</v>
      </c>
      <c r="P24" s="20"/>
    </row>
    <row r="25" spans="1:16" x14ac:dyDescent="0.35">
      <c r="A25" s="16">
        <v>23</v>
      </c>
      <c r="B25" s="20">
        <v>2143609.9789399276</v>
      </c>
      <c r="C25" s="20">
        <v>5076182.1453957204</v>
      </c>
      <c r="D25" s="21">
        <v>6605099.2339853365</v>
      </c>
      <c r="E25" s="20">
        <v>7775609.770155238</v>
      </c>
      <c r="F25" s="20">
        <v>9400573.9526984151</v>
      </c>
      <c r="G25" s="20">
        <v>11283846.369525554</v>
      </c>
      <c r="H25" s="20">
        <v>12669515.150492389</v>
      </c>
      <c r="I25" s="20">
        <v>15775148.515456051</v>
      </c>
      <c r="J25" s="20">
        <v>18760613.090179451</v>
      </c>
      <c r="K25" s="20">
        <v>21055316.92627345</v>
      </c>
      <c r="L25" s="20">
        <v>22984197.216446929</v>
      </c>
      <c r="M25" s="20">
        <v>23800476.143736474</v>
      </c>
      <c r="N25" s="20">
        <v>157330188.49328494</v>
      </c>
      <c r="P25" s="20"/>
    </row>
    <row r="26" spans="1:16" x14ac:dyDescent="0.35">
      <c r="A26" s="16">
        <v>24</v>
      </c>
      <c r="B26" s="20">
        <v>2142553.9580404009</v>
      </c>
      <c r="C26" s="20">
        <v>5075756.7528274124</v>
      </c>
      <c r="D26" s="21">
        <v>6603406.4591194279</v>
      </c>
      <c r="E26" s="20">
        <v>7772011.3409746261</v>
      </c>
      <c r="F26" s="20">
        <v>9398198.2341110408</v>
      </c>
      <c r="G26" s="20">
        <v>11281993.401898138</v>
      </c>
      <c r="H26" s="20">
        <v>12667680.452962212</v>
      </c>
      <c r="I26" s="20">
        <v>15774970.422537062</v>
      </c>
      <c r="J26" s="20">
        <v>18759204.530720532</v>
      </c>
      <c r="K26" s="20">
        <v>21053058.049101599</v>
      </c>
      <c r="L26" s="20">
        <v>22983559.623870648</v>
      </c>
      <c r="M26" s="20">
        <v>23800738.785153396</v>
      </c>
      <c r="N26" s="20">
        <v>157313132.01131648</v>
      </c>
      <c r="P26" s="20"/>
    </row>
    <row r="27" spans="1:16" x14ac:dyDescent="0.35">
      <c r="A27" s="16">
        <v>25</v>
      </c>
      <c r="B27" s="20">
        <v>2144074.6815593238</v>
      </c>
      <c r="C27" s="20">
        <v>5072503.0016521392</v>
      </c>
      <c r="D27" s="21">
        <v>6601255.6637364291</v>
      </c>
      <c r="E27" s="20">
        <v>7770436.9064543443</v>
      </c>
      <c r="F27" s="20">
        <v>9394672.9158170335</v>
      </c>
      <c r="G27" s="20">
        <v>11279078.337290894</v>
      </c>
      <c r="H27" s="20">
        <v>12665697.408945842</v>
      </c>
      <c r="I27" s="20">
        <v>15772543.609981386</v>
      </c>
      <c r="J27" s="20">
        <v>18759212.333418366</v>
      </c>
      <c r="K27" s="20">
        <v>21054369.116440877</v>
      </c>
      <c r="L27" s="20">
        <v>22986177.457499444</v>
      </c>
      <c r="M27" s="20">
        <v>23801811.672933377</v>
      </c>
      <c r="N27" s="20">
        <v>157301833.10572946</v>
      </c>
      <c r="P27" s="20"/>
    </row>
    <row r="28" spans="1:16" x14ac:dyDescent="0.35">
      <c r="A28" s="16">
        <v>26</v>
      </c>
      <c r="B28" s="20">
        <v>2143546.5980409104</v>
      </c>
      <c r="C28" s="20">
        <v>5075044.2433557324</v>
      </c>
      <c r="D28" s="21">
        <v>6603212.2077213041</v>
      </c>
      <c r="E28" s="20">
        <v>7773634.8937064353</v>
      </c>
      <c r="F28" s="20">
        <v>9397315.1950733718</v>
      </c>
      <c r="G28" s="20">
        <v>11279549.206112579</v>
      </c>
      <c r="H28" s="20">
        <v>12666656.227432515</v>
      </c>
      <c r="I28" s="20">
        <v>15773527.46484288</v>
      </c>
      <c r="J28" s="20">
        <v>18760292.201538336</v>
      </c>
      <c r="K28" s="20">
        <v>21055421.019270319</v>
      </c>
      <c r="L28" s="20">
        <v>22983987.401336413</v>
      </c>
      <c r="M28" s="20">
        <v>23801554.56400973</v>
      </c>
      <c r="N28" s="20">
        <v>157313741.22244054</v>
      </c>
      <c r="P28" s="20"/>
    </row>
    <row r="29" spans="1:16" x14ac:dyDescent="0.35">
      <c r="A29" s="16">
        <v>27</v>
      </c>
      <c r="B29" s="20">
        <v>2143867.618252499</v>
      </c>
      <c r="C29" s="20">
        <v>5076334.4560950119</v>
      </c>
      <c r="D29" s="21">
        <v>6604489.5344969984</v>
      </c>
      <c r="E29" s="20">
        <v>7774200.1238803715</v>
      </c>
      <c r="F29" s="20">
        <v>9399207.2848833855</v>
      </c>
      <c r="G29" s="20">
        <v>11283734.522212997</v>
      </c>
      <c r="H29" s="20">
        <v>12670836.158115983</v>
      </c>
      <c r="I29" s="20">
        <v>15776405.113553204</v>
      </c>
      <c r="J29" s="20">
        <v>18763016.964855831</v>
      </c>
      <c r="K29" s="20">
        <v>21058725.894552033</v>
      </c>
      <c r="L29" s="20">
        <v>22989841.717833936</v>
      </c>
      <c r="M29" s="20">
        <v>23807326.882053707</v>
      </c>
      <c r="N29" s="20">
        <v>157347986.27078596</v>
      </c>
      <c r="P29" s="20"/>
    </row>
    <row r="30" spans="1:16" x14ac:dyDescent="0.35">
      <c r="A30" s="16">
        <v>28</v>
      </c>
      <c r="B30" s="20">
        <v>2143364.3007026156</v>
      </c>
      <c r="C30" s="20">
        <v>5073201.7181553589</v>
      </c>
      <c r="D30" s="21">
        <v>6602122.9699410908</v>
      </c>
      <c r="E30" s="20">
        <v>7773028.3504188601</v>
      </c>
      <c r="F30" s="20">
        <v>9397908.8711251915</v>
      </c>
      <c r="G30" s="20">
        <v>11282571.827124385</v>
      </c>
      <c r="H30" s="20">
        <v>12667706.359185033</v>
      </c>
      <c r="I30" s="20">
        <v>15774034.508448355</v>
      </c>
      <c r="J30" s="20">
        <v>18758962.909780286</v>
      </c>
      <c r="K30" s="20">
        <v>21053231.031341631</v>
      </c>
      <c r="L30" s="20">
        <v>22983551.774066009</v>
      </c>
      <c r="M30" s="20">
        <v>23800471.576066069</v>
      </c>
      <c r="N30" s="20">
        <v>157310156.1963549</v>
      </c>
      <c r="P30" s="20"/>
    </row>
    <row r="31" spans="1:16" x14ac:dyDescent="0.35">
      <c r="A31" s="16">
        <v>29</v>
      </c>
      <c r="B31" s="20">
        <v>2142988.6457334193</v>
      </c>
      <c r="C31" s="20">
        <v>5073976.1978058843</v>
      </c>
      <c r="D31" s="21">
        <v>6602575.426465854</v>
      </c>
      <c r="E31" s="20">
        <v>7774387.2975322381</v>
      </c>
      <c r="F31" s="20">
        <v>9398249.1158252843</v>
      </c>
      <c r="G31" s="20">
        <v>11283695.954190856</v>
      </c>
      <c r="H31" s="20">
        <v>12670515.179053126</v>
      </c>
      <c r="I31" s="20">
        <v>15779158.100850038</v>
      </c>
      <c r="J31" s="20">
        <v>18764886.871899735</v>
      </c>
      <c r="K31" s="20">
        <v>21061280.90598084</v>
      </c>
      <c r="L31" s="20">
        <v>22989672.71310747</v>
      </c>
      <c r="M31" s="20">
        <v>23806677.597635742</v>
      </c>
      <c r="N31" s="20">
        <v>157348064.00608048</v>
      </c>
      <c r="P31" s="20"/>
    </row>
    <row r="32" spans="1:16" x14ac:dyDescent="0.35">
      <c r="A32" s="16">
        <v>30</v>
      </c>
      <c r="B32" s="20">
        <v>2143868.5052288594</v>
      </c>
      <c r="C32" s="20">
        <v>5074298.145133174</v>
      </c>
      <c r="D32" s="21">
        <v>6602316.657813306</v>
      </c>
      <c r="E32" s="20">
        <v>7770556.2582598515</v>
      </c>
      <c r="F32" s="20">
        <v>9395855.0656215604</v>
      </c>
      <c r="G32" s="20">
        <v>11280400.836902494</v>
      </c>
      <c r="H32" s="20">
        <v>12665408.277029347</v>
      </c>
      <c r="I32" s="20">
        <v>15771056.684982289</v>
      </c>
      <c r="J32" s="20">
        <v>18754601.562338442</v>
      </c>
      <c r="K32" s="20">
        <v>21050969.90005894</v>
      </c>
      <c r="L32" s="20">
        <v>22981348.013587948</v>
      </c>
      <c r="M32" s="20">
        <v>23797753.139306407</v>
      </c>
      <c r="N32" s="20">
        <v>157288433.04626262</v>
      </c>
      <c r="P32" s="20"/>
    </row>
    <row r="33" spans="1:16" x14ac:dyDescent="0.35">
      <c r="A33" s="16">
        <v>31</v>
      </c>
      <c r="B33" s="20">
        <v>2143125.7074124566</v>
      </c>
      <c r="C33" s="20">
        <v>5074496.1622704705</v>
      </c>
      <c r="D33" s="21">
        <v>6602154.9638693966</v>
      </c>
      <c r="E33" s="20">
        <v>7772651.5857139127</v>
      </c>
      <c r="F33" s="20">
        <v>9397538.7578985449</v>
      </c>
      <c r="G33" s="20">
        <v>11282826.819886329</v>
      </c>
      <c r="H33" s="20">
        <v>12665751.437556939</v>
      </c>
      <c r="I33" s="20">
        <v>15773371.347989116</v>
      </c>
      <c r="J33" s="20">
        <v>18757728.949440323</v>
      </c>
      <c r="K33" s="20">
        <v>21053228.809954915</v>
      </c>
      <c r="L33" s="20">
        <v>22982623.786159977</v>
      </c>
      <c r="M33" s="20">
        <v>23800046.133053333</v>
      </c>
      <c r="N33" s="20">
        <v>157305544.46120572</v>
      </c>
      <c r="P33" s="20"/>
    </row>
    <row r="34" spans="1:16" x14ac:dyDescent="0.35">
      <c r="A34" s="16">
        <v>32</v>
      </c>
      <c r="B34" s="20">
        <v>2141296.7800917141</v>
      </c>
      <c r="C34" s="20">
        <v>5073372.3653053902</v>
      </c>
      <c r="D34" s="21">
        <v>6601014.0822200105</v>
      </c>
      <c r="E34" s="20">
        <v>7770052.3163338425</v>
      </c>
      <c r="F34" s="20">
        <v>9395940.6276538763</v>
      </c>
      <c r="G34" s="20">
        <v>11280111.146607701</v>
      </c>
      <c r="H34" s="20">
        <v>12667678.74979672</v>
      </c>
      <c r="I34" s="20">
        <v>15773089.629718043</v>
      </c>
      <c r="J34" s="20">
        <v>18760196.369905472</v>
      </c>
      <c r="K34" s="20">
        <v>21058734.245832637</v>
      </c>
      <c r="L34" s="20">
        <v>22987605.760637738</v>
      </c>
      <c r="M34" s="20">
        <v>23804390.674746811</v>
      </c>
      <c r="N34" s="20">
        <v>157313482.74884996</v>
      </c>
      <c r="P34" s="20"/>
    </row>
    <row r="35" spans="1:16" x14ac:dyDescent="0.35">
      <c r="A35" s="16">
        <v>33</v>
      </c>
      <c r="B35" s="20">
        <v>2142911.9592845063</v>
      </c>
      <c r="C35" s="20">
        <v>5074443.3674177257</v>
      </c>
      <c r="D35" s="21">
        <v>6602234.4310585549</v>
      </c>
      <c r="E35" s="20">
        <v>7773019.2079283483</v>
      </c>
      <c r="F35" s="20">
        <v>9397993.7745468374</v>
      </c>
      <c r="G35" s="20">
        <v>11282500.643135104</v>
      </c>
      <c r="H35" s="20">
        <v>12666648.111020967</v>
      </c>
      <c r="I35" s="20">
        <v>15773942.714336261</v>
      </c>
      <c r="J35" s="20">
        <v>18759744.073681515</v>
      </c>
      <c r="K35" s="20">
        <v>21054004.276517928</v>
      </c>
      <c r="L35" s="20">
        <v>22983638.215356883</v>
      </c>
      <c r="M35" s="20">
        <v>23800851.80335176</v>
      </c>
      <c r="N35" s="20">
        <v>157311932.57763639</v>
      </c>
      <c r="P35" s="20"/>
    </row>
    <row r="36" spans="1:16" x14ac:dyDescent="0.35">
      <c r="A36" s="16">
        <v>34</v>
      </c>
      <c r="B36" s="20">
        <v>2143658.2581539941</v>
      </c>
      <c r="C36" s="20">
        <v>5077362.0651760688</v>
      </c>
      <c r="D36" s="21">
        <v>6605835.2030668631</v>
      </c>
      <c r="E36" s="20">
        <v>7775027.5057487702</v>
      </c>
      <c r="F36" s="20">
        <v>9399649.5520653278</v>
      </c>
      <c r="G36" s="20">
        <v>11283276.631166466</v>
      </c>
      <c r="H36" s="20">
        <v>12668860.510283325</v>
      </c>
      <c r="I36" s="20">
        <v>15775041.081756197</v>
      </c>
      <c r="J36" s="20">
        <v>18759855.700016107</v>
      </c>
      <c r="K36" s="20">
        <v>21056150.197937757</v>
      </c>
      <c r="L36" s="20">
        <v>22985820.311700311</v>
      </c>
      <c r="M36" s="20">
        <v>23803776.167297293</v>
      </c>
      <c r="N36" s="20">
        <v>157334313.18436849</v>
      </c>
      <c r="P36" s="20"/>
    </row>
    <row r="37" spans="1:16" x14ac:dyDescent="0.35">
      <c r="A37" s="16">
        <v>35</v>
      </c>
      <c r="B37" s="20">
        <v>2143752.9863894158</v>
      </c>
      <c r="C37" s="20">
        <v>5073683.9861003561</v>
      </c>
      <c r="D37" s="21">
        <v>6600512.63616319</v>
      </c>
      <c r="E37" s="20">
        <v>7770017.5795111991</v>
      </c>
      <c r="F37" s="20">
        <v>9394737.2984652314</v>
      </c>
      <c r="G37" s="20">
        <v>11278156.217856482</v>
      </c>
      <c r="H37" s="20">
        <v>12663252.549333941</v>
      </c>
      <c r="I37" s="20">
        <v>15769430.806806106</v>
      </c>
      <c r="J37" s="20">
        <v>18756649.532427263</v>
      </c>
      <c r="K37" s="20">
        <v>21051934.516048431</v>
      </c>
      <c r="L37" s="20">
        <v>22983754.240792464</v>
      </c>
      <c r="M37" s="20">
        <v>23801453.619085014</v>
      </c>
      <c r="N37" s="20">
        <v>157287335.96897909</v>
      </c>
      <c r="P37" s="20"/>
    </row>
    <row r="38" spans="1:16" x14ac:dyDescent="0.35">
      <c r="A38" s="16">
        <v>36</v>
      </c>
      <c r="B38" s="20">
        <v>2143978.162621187</v>
      </c>
      <c r="C38" s="20">
        <v>5072436.5330085792</v>
      </c>
      <c r="D38" s="21">
        <v>6600524.7487517335</v>
      </c>
      <c r="E38" s="20">
        <v>7769938.5652695987</v>
      </c>
      <c r="F38" s="20">
        <v>9394427.4438940566</v>
      </c>
      <c r="G38" s="20">
        <v>11278771.423422003</v>
      </c>
      <c r="H38" s="20">
        <v>12664649.927662687</v>
      </c>
      <c r="I38" s="20">
        <v>15769025.631808862</v>
      </c>
      <c r="J38" s="20">
        <v>18755755.619884413</v>
      </c>
      <c r="K38" s="20">
        <v>21050287.33490359</v>
      </c>
      <c r="L38" s="20">
        <v>22980838.987475365</v>
      </c>
      <c r="M38" s="20">
        <v>23797197.165360689</v>
      </c>
      <c r="N38" s="20">
        <v>157277831.54406276</v>
      </c>
      <c r="P38" s="20"/>
    </row>
    <row r="39" spans="1:16" x14ac:dyDescent="0.35">
      <c r="A39" s="16">
        <v>37</v>
      </c>
      <c r="B39" s="20">
        <v>2142461.6097513279</v>
      </c>
      <c r="C39" s="20">
        <v>5071856.2566457298</v>
      </c>
      <c r="D39" s="21">
        <v>6599398.8304358972</v>
      </c>
      <c r="E39" s="20">
        <v>7768262.9578317469</v>
      </c>
      <c r="F39" s="20">
        <v>9393571.8855453264</v>
      </c>
      <c r="G39" s="20">
        <v>11276881.707719067</v>
      </c>
      <c r="H39" s="20">
        <v>12662391.269976214</v>
      </c>
      <c r="I39" s="20">
        <v>15769591.665658675</v>
      </c>
      <c r="J39" s="20">
        <v>18755986.652381402</v>
      </c>
      <c r="K39" s="20">
        <v>21051669.425820805</v>
      </c>
      <c r="L39" s="20">
        <v>22983177.230815079</v>
      </c>
      <c r="M39" s="20">
        <v>23800656.781257838</v>
      </c>
      <c r="N39" s="20">
        <v>157275906.27383912</v>
      </c>
      <c r="P39" s="20"/>
    </row>
    <row r="40" spans="1:16" x14ac:dyDescent="0.35">
      <c r="A40" s="16">
        <v>38</v>
      </c>
      <c r="B40" s="20">
        <v>2142734.9506279835</v>
      </c>
      <c r="C40" s="20">
        <v>5075085.9789082566</v>
      </c>
      <c r="D40" s="21">
        <v>6604001.0503690885</v>
      </c>
      <c r="E40" s="20">
        <v>7775151.9173542848</v>
      </c>
      <c r="F40" s="20">
        <v>9400447.4278198425</v>
      </c>
      <c r="G40" s="20">
        <v>11283037.718508672</v>
      </c>
      <c r="H40" s="20">
        <v>12668506.513621463</v>
      </c>
      <c r="I40" s="20">
        <v>15776684.298243776</v>
      </c>
      <c r="J40" s="20">
        <v>18762497.586823527</v>
      </c>
      <c r="K40" s="20">
        <v>21058097.424031921</v>
      </c>
      <c r="L40" s="20">
        <v>22989105.332411021</v>
      </c>
      <c r="M40" s="20">
        <v>23806081.309666697</v>
      </c>
      <c r="N40" s="20">
        <v>157341431.50838652</v>
      </c>
      <c r="P40" s="20"/>
    </row>
    <row r="41" spans="1:16" x14ac:dyDescent="0.35">
      <c r="A41" s="16">
        <v>39</v>
      </c>
      <c r="B41" s="20">
        <v>2143610.1108045885</v>
      </c>
      <c r="C41" s="20">
        <v>5072966.0830518324</v>
      </c>
      <c r="D41" s="21">
        <v>6600181.3930328544</v>
      </c>
      <c r="E41" s="20">
        <v>7771880.0759971384</v>
      </c>
      <c r="F41" s="20">
        <v>9396788.8939687368</v>
      </c>
      <c r="G41" s="20">
        <v>11282503.649911573</v>
      </c>
      <c r="H41" s="20">
        <v>12668125.449251469</v>
      </c>
      <c r="I41" s="20">
        <v>15774431.467396952</v>
      </c>
      <c r="J41" s="20">
        <v>18761883.681527946</v>
      </c>
      <c r="K41" s="20">
        <v>21057639.531887412</v>
      </c>
      <c r="L41" s="20">
        <v>22987766.864031542</v>
      </c>
      <c r="M41" s="20">
        <v>23804957.573616743</v>
      </c>
      <c r="N41" s="20">
        <v>157322734.77447879</v>
      </c>
      <c r="P41" s="20"/>
    </row>
    <row r="42" spans="1:16" x14ac:dyDescent="0.35">
      <c r="A42" s="16">
        <v>40</v>
      </c>
      <c r="B42" s="20">
        <v>2144058.6951074512</v>
      </c>
      <c r="C42" s="20">
        <v>5073665.5452057077</v>
      </c>
      <c r="D42" s="21">
        <v>6601799.8376310654</v>
      </c>
      <c r="E42" s="20">
        <v>7772378.0722107366</v>
      </c>
      <c r="F42" s="20">
        <v>9397665.1528831813</v>
      </c>
      <c r="G42" s="20">
        <v>11282811.440486325</v>
      </c>
      <c r="H42" s="20">
        <v>12667568.489325831</v>
      </c>
      <c r="I42" s="20">
        <v>15774349.777252952</v>
      </c>
      <c r="J42" s="20">
        <v>18758251.347337604</v>
      </c>
      <c r="K42" s="20">
        <v>21054489.33642238</v>
      </c>
      <c r="L42" s="20">
        <v>22985754.233461976</v>
      </c>
      <c r="M42" s="20">
        <v>23803835.686041411</v>
      </c>
      <c r="N42" s="20">
        <v>157316627.61336663</v>
      </c>
      <c r="P42" s="20"/>
    </row>
    <row r="43" spans="1:16" x14ac:dyDescent="0.35">
      <c r="A43" s="16">
        <v>41</v>
      </c>
      <c r="B43" s="20">
        <v>2143234.836857846</v>
      </c>
      <c r="C43" s="20">
        <v>5075339.1981318928</v>
      </c>
      <c r="D43" s="21">
        <v>6603650.927942683</v>
      </c>
      <c r="E43" s="20">
        <v>7775980.0859907307</v>
      </c>
      <c r="F43" s="20">
        <v>9400521.0691902898</v>
      </c>
      <c r="G43" s="20">
        <v>11285041.772346452</v>
      </c>
      <c r="H43" s="20">
        <v>12670081.782075876</v>
      </c>
      <c r="I43" s="20">
        <v>15777258.423361018</v>
      </c>
      <c r="J43" s="20">
        <v>18762649.884637535</v>
      </c>
      <c r="K43" s="20">
        <v>21057733.216248333</v>
      </c>
      <c r="L43" s="20">
        <v>22988540.14012979</v>
      </c>
      <c r="M43" s="20">
        <v>23805623.645051591</v>
      </c>
      <c r="N43" s="20">
        <v>157345654.98196402</v>
      </c>
      <c r="P43" s="20"/>
    </row>
    <row r="44" spans="1:16" x14ac:dyDescent="0.35">
      <c r="A44" s="16">
        <v>42</v>
      </c>
      <c r="B44" s="20">
        <v>2143899.7005086327</v>
      </c>
      <c r="C44" s="20">
        <v>5073765.1790726222</v>
      </c>
      <c r="D44" s="21">
        <v>6601783.5940377377</v>
      </c>
      <c r="E44" s="20">
        <v>7772885.3418616019</v>
      </c>
      <c r="F44" s="20">
        <v>9396961.6806345675</v>
      </c>
      <c r="G44" s="20">
        <v>11280481.448895881</v>
      </c>
      <c r="H44" s="20">
        <v>12667222.930977106</v>
      </c>
      <c r="I44" s="20">
        <v>15772364.096553404</v>
      </c>
      <c r="J44" s="20">
        <v>18758305.946799438</v>
      </c>
      <c r="K44" s="20">
        <v>21053693.724750925</v>
      </c>
      <c r="L44" s="20">
        <v>22984376.771946341</v>
      </c>
      <c r="M44" s="20">
        <v>23801462.565515518</v>
      </c>
      <c r="N44" s="20">
        <v>157307202.98155379</v>
      </c>
      <c r="P44" s="20"/>
    </row>
    <row r="45" spans="1:16" x14ac:dyDescent="0.35">
      <c r="A45" s="16">
        <v>43</v>
      </c>
      <c r="B45" s="20">
        <v>2142468.5603528479</v>
      </c>
      <c r="C45" s="20">
        <v>5072770.8143613748</v>
      </c>
      <c r="D45" s="21">
        <v>6600337.0907460805</v>
      </c>
      <c r="E45" s="20">
        <v>7770200.7277724016</v>
      </c>
      <c r="F45" s="20">
        <v>9395781.6051870883</v>
      </c>
      <c r="G45" s="20">
        <v>11279556.584456611</v>
      </c>
      <c r="H45" s="20">
        <v>12665432.636395128</v>
      </c>
      <c r="I45" s="20">
        <v>15770182.850235648</v>
      </c>
      <c r="J45" s="20">
        <v>18755131.260146353</v>
      </c>
      <c r="K45" s="20">
        <v>21050501.64922734</v>
      </c>
      <c r="L45" s="20">
        <v>22980623.630431324</v>
      </c>
      <c r="M45" s="20">
        <v>23799363.867824286</v>
      </c>
      <c r="N45" s="20">
        <v>157282351.2771365</v>
      </c>
      <c r="P45" s="20"/>
    </row>
    <row r="46" spans="1:16" x14ac:dyDescent="0.35">
      <c r="A46" s="16">
        <v>44</v>
      </c>
      <c r="B46" s="20">
        <v>2141965.0648965421</v>
      </c>
      <c r="C46" s="20">
        <v>5072802.3011654634</v>
      </c>
      <c r="D46" s="21">
        <v>6601177.9295766782</v>
      </c>
      <c r="E46" s="20">
        <v>7770550.4499932118</v>
      </c>
      <c r="F46" s="20">
        <v>9397103.4572223071</v>
      </c>
      <c r="G46" s="20">
        <v>11282035.967686769</v>
      </c>
      <c r="H46" s="20">
        <v>12668773.651691541</v>
      </c>
      <c r="I46" s="20">
        <v>15773946.567572335</v>
      </c>
      <c r="J46" s="20">
        <v>18761939.119470071</v>
      </c>
      <c r="K46" s="20">
        <v>21059544.426043544</v>
      </c>
      <c r="L46" s="20">
        <v>22987806.267192796</v>
      </c>
      <c r="M46" s="20">
        <v>23805854.663153347</v>
      </c>
      <c r="N46" s="20">
        <v>157323499.8656646</v>
      </c>
      <c r="P46" s="20"/>
    </row>
    <row r="47" spans="1:16" x14ac:dyDescent="0.35">
      <c r="A47" s="16">
        <v>45</v>
      </c>
      <c r="B47" s="20">
        <v>2143321.4580111704</v>
      </c>
      <c r="C47" s="20">
        <v>5072294.8767597117</v>
      </c>
      <c r="D47" s="21">
        <v>6599734.7496308507</v>
      </c>
      <c r="E47" s="20">
        <v>7768738.7521708272</v>
      </c>
      <c r="F47" s="20">
        <v>9393883.3998080771</v>
      </c>
      <c r="G47" s="20">
        <v>11278012.33061059</v>
      </c>
      <c r="H47" s="20">
        <v>12662757.640521571</v>
      </c>
      <c r="I47" s="20">
        <v>15768621.428201212</v>
      </c>
      <c r="J47" s="20">
        <v>18753637.987762429</v>
      </c>
      <c r="K47" s="20">
        <v>21050082.655893829</v>
      </c>
      <c r="L47" s="20">
        <v>22979061.932001665</v>
      </c>
      <c r="M47" s="20">
        <v>23795832.172540341</v>
      </c>
      <c r="N47" s="20">
        <v>157265979.3839123</v>
      </c>
      <c r="P47" s="20"/>
    </row>
    <row r="48" spans="1:16" x14ac:dyDescent="0.35">
      <c r="A48" s="16">
        <v>46</v>
      </c>
      <c r="B48" s="20">
        <v>2144127.4892861508</v>
      </c>
      <c r="C48" s="20">
        <v>5075032.8202523505</v>
      </c>
      <c r="D48" s="21">
        <v>6601967.1702390788</v>
      </c>
      <c r="E48" s="20">
        <v>7772920.6604422675</v>
      </c>
      <c r="F48" s="20">
        <v>9398140.4217638262</v>
      </c>
      <c r="G48" s="20">
        <v>11281350.145561993</v>
      </c>
      <c r="H48" s="20">
        <v>12666701.747532532</v>
      </c>
      <c r="I48" s="20">
        <v>15772409.358557418</v>
      </c>
      <c r="J48" s="20">
        <v>18758649.630666185</v>
      </c>
      <c r="K48" s="20">
        <v>21054900.251214936</v>
      </c>
      <c r="L48" s="20">
        <v>22984918.119493853</v>
      </c>
      <c r="M48" s="20">
        <v>23802392.739936452</v>
      </c>
      <c r="N48" s="20">
        <v>157313510.55494705</v>
      </c>
      <c r="P48" s="20"/>
    </row>
    <row r="49" spans="1:16" x14ac:dyDescent="0.35">
      <c r="A49" s="16">
        <v>47</v>
      </c>
      <c r="B49" s="20">
        <v>2142885.3699780195</v>
      </c>
      <c r="C49" s="20">
        <v>5073957.6186904637</v>
      </c>
      <c r="D49" s="21">
        <v>6602422.1964151841</v>
      </c>
      <c r="E49" s="20">
        <v>7772902.2189677171</v>
      </c>
      <c r="F49" s="20">
        <v>9396893.4190676417</v>
      </c>
      <c r="G49" s="20">
        <v>11281224.943022441</v>
      </c>
      <c r="H49" s="20">
        <v>12667383.485375388</v>
      </c>
      <c r="I49" s="20">
        <v>15773855.956402818</v>
      </c>
      <c r="J49" s="20">
        <v>18757436.026971646</v>
      </c>
      <c r="K49" s="20">
        <v>21054090.276419137</v>
      </c>
      <c r="L49" s="20">
        <v>22983267.420332264</v>
      </c>
      <c r="M49" s="20">
        <v>23801122.57845154</v>
      </c>
      <c r="N49" s="20">
        <v>157307441.51009426</v>
      </c>
      <c r="P49" s="20"/>
    </row>
    <row r="50" spans="1:16" x14ac:dyDescent="0.35">
      <c r="A50" s="16">
        <v>48</v>
      </c>
      <c r="B50" s="20">
        <v>2143784.3754516034</v>
      </c>
      <c r="C50" s="20">
        <v>5073816.514585238</v>
      </c>
      <c r="D50" s="21">
        <v>6602213.7190556889</v>
      </c>
      <c r="E50" s="20">
        <v>7772844.1727266973</v>
      </c>
      <c r="F50" s="20">
        <v>9397501.501049282</v>
      </c>
      <c r="G50" s="20">
        <v>11281659.535022877</v>
      </c>
      <c r="H50" s="20">
        <v>12668061.661294805</v>
      </c>
      <c r="I50" s="20">
        <v>15773814.432852352</v>
      </c>
      <c r="J50" s="20">
        <v>18758632.416844003</v>
      </c>
      <c r="K50" s="20">
        <v>21053883.329357658</v>
      </c>
      <c r="L50" s="20">
        <v>22985662.604243681</v>
      </c>
      <c r="M50" s="20">
        <v>23802634.508633088</v>
      </c>
      <c r="N50" s="20">
        <v>157314508.77111697</v>
      </c>
      <c r="P50" s="20"/>
    </row>
    <row r="51" spans="1:16" x14ac:dyDescent="0.35">
      <c r="A51" s="16">
        <v>49</v>
      </c>
      <c r="B51" s="20">
        <v>2142929.9403033578</v>
      </c>
      <c r="C51" s="20">
        <v>5073098.0369082168</v>
      </c>
      <c r="D51" s="21">
        <v>6600905.9277499197</v>
      </c>
      <c r="E51" s="20">
        <v>7770154.4618111104</v>
      </c>
      <c r="F51" s="20">
        <v>9395327.5499927327</v>
      </c>
      <c r="G51" s="20">
        <v>11279948.410946503</v>
      </c>
      <c r="H51" s="20">
        <v>12665538.90047399</v>
      </c>
      <c r="I51" s="20">
        <v>15772182.13408784</v>
      </c>
      <c r="J51" s="20">
        <v>18757954.785801895</v>
      </c>
      <c r="K51" s="20">
        <v>21052953.128045157</v>
      </c>
      <c r="L51" s="20">
        <v>22983645.794667847</v>
      </c>
      <c r="M51" s="20">
        <v>23801569.267631888</v>
      </c>
      <c r="N51" s="20">
        <v>157296208.33842045</v>
      </c>
      <c r="P51" s="20"/>
    </row>
    <row r="52" spans="1:16" x14ac:dyDescent="0.35">
      <c r="A52" s="16">
        <v>50</v>
      </c>
      <c r="B52" s="20">
        <v>2144911.9356111414</v>
      </c>
      <c r="C52" s="20">
        <v>5078084.3434231607</v>
      </c>
      <c r="D52" s="21">
        <v>6605197.1214701161</v>
      </c>
      <c r="E52" s="20">
        <v>7775550.1504603671</v>
      </c>
      <c r="F52" s="20">
        <v>9400019.7063017488</v>
      </c>
      <c r="G52" s="20">
        <v>11282939.09058043</v>
      </c>
      <c r="H52" s="20">
        <v>12668547.305379122</v>
      </c>
      <c r="I52" s="20">
        <v>15774158.451009661</v>
      </c>
      <c r="J52" s="20">
        <v>18760365.558909316</v>
      </c>
      <c r="K52" s="20">
        <v>21056312.188411411</v>
      </c>
      <c r="L52" s="20">
        <v>22986866.463783015</v>
      </c>
      <c r="M52" s="20">
        <v>23803360.269222677</v>
      </c>
      <c r="N52" s="20">
        <v>157336312.58456215</v>
      </c>
      <c r="P52" s="20"/>
    </row>
    <row r="53" spans="1:16" x14ac:dyDescent="0.35">
      <c r="A53" s="16">
        <v>51</v>
      </c>
      <c r="B53" s="20">
        <v>2143131.9785180967</v>
      </c>
      <c r="C53" s="20">
        <v>5074897.1410890818</v>
      </c>
      <c r="D53" s="21">
        <v>6602346.1923709409</v>
      </c>
      <c r="E53" s="20">
        <v>7771514.3819012213</v>
      </c>
      <c r="F53" s="20">
        <v>9396848.3880420905</v>
      </c>
      <c r="G53" s="20">
        <v>11279486.988227794</v>
      </c>
      <c r="H53" s="20">
        <v>12662583.883395595</v>
      </c>
      <c r="I53" s="20">
        <v>15768702.778678678</v>
      </c>
      <c r="J53" s="20">
        <v>18753449.536187496</v>
      </c>
      <c r="K53" s="20">
        <v>21049174.01158287</v>
      </c>
      <c r="L53" s="20">
        <v>22978984.584938489</v>
      </c>
      <c r="M53" s="20">
        <v>23794536.661310215</v>
      </c>
      <c r="N53" s="20">
        <v>157275656.52624258</v>
      </c>
      <c r="P53" s="20"/>
    </row>
    <row r="54" spans="1:16" x14ac:dyDescent="0.35">
      <c r="A54" s="16">
        <v>52</v>
      </c>
      <c r="B54" s="20">
        <v>2143732.2400230775</v>
      </c>
      <c r="C54" s="20">
        <v>5075776.5129975444</v>
      </c>
      <c r="D54" s="21">
        <v>6602779.6399577865</v>
      </c>
      <c r="E54" s="20">
        <v>7770947.2684138864</v>
      </c>
      <c r="F54" s="20">
        <v>9396791.5417501926</v>
      </c>
      <c r="G54" s="20">
        <v>11280812.600655146</v>
      </c>
      <c r="H54" s="20">
        <v>12666265.132339871</v>
      </c>
      <c r="I54" s="20">
        <v>15772739.439600293</v>
      </c>
      <c r="J54" s="20">
        <v>18757438.56205859</v>
      </c>
      <c r="K54" s="20">
        <v>21054374.885661658</v>
      </c>
      <c r="L54" s="20">
        <v>22987058.614445679</v>
      </c>
      <c r="M54" s="20">
        <v>23804611.312171012</v>
      </c>
      <c r="N54" s="20">
        <v>157313327.75007474</v>
      </c>
      <c r="P54" s="20"/>
    </row>
    <row r="55" spans="1:16" x14ac:dyDescent="0.35">
      <c r="A55" s="16">
        <v>53</v>
      </c>
      <c r="B55" s="20">
        <v>2144129.386924169</v>
      </c>
      <c r="C55" s="20">
        <v>5075723.4154081661</v>
      </c>
      <c r="D55" s="21">
        <v>6602858.0216806307</v>
      </c>
      <c r="E55" s="20">
        <v>7772028.796540414</v>
      </c>
      <c r="F55" s="20">
        <v>9396430.3306407575</v>
      </c>
      <c r="G55" s="20">
        <v>11282009.194505198</v>
      </c>
      <c r="H55" s="20">
        <v>12665397.940329606</v>
      </c>
      <c r="I55" s="20">
        <v>15770056.37077458</v>
      </c>
      <c r="J55" s="20">
        <v>18754788.334747039</v>
      </c>
      <c r="K55" s="20">
        <v>21051918.410331145</v>
      </c>
      <c r="L55" s="20">
        <v>22983336.083520345</v>
      </c>
      <c r="M55" s="20">
        <v>23801168.414947346</v>
      </c>
      <c r="N55" s="20">
        <v>157299844.70034939</v>
      </c>
      <c r="P55" s="20"/>
    </row>
    <row r="56" spans="1:16" x14ac:dyDescent="0.35">
      <c r="A56" s="16">
        <v>54</v>
      </c>
      <c r="B56" s="20">
        <v>2144423.8555671605</v>
      </c>
      <c r="C56" s="20">
        <v>5075669.638153363</v>
      </c>
      <c r="D56" s="21">
        <v>6602802.2878159881</v>
      </c>
      <c r="E56" s="20">
        <v>7774726.1527110524</v>
      </c>
      <c r="F56" s="20">
        <v>9400655.1443006098</v>
      </c>
      <c r="G56" s="20">
        <v>11284347.125087401</v>
      </c>
      <c r="H56" s="20">
        <v>12670881.718264513</v>
      </c>
      <c r="I56" s="20">
        <v>15777469.974192593</v>
      </c>
      <c r="J56" s="20">
        <v>18764802.752867207</v>
      </c>
      <c r="K56" s="20">
        <v>21060312.693719123</v>
      </c>
      <c r="L56" s="20">
        <v>22991292.694158077</v>
      </c>
      <c r="M56" s="20">
        <v>23808726.768551402</v>
      </c>
      <c r="N56" s="20">
        <v>157356110.80538848</v>
      </c>
      <c r="P56" s="20"/>
    </row>
    <row r="57" spans="1:16" x14ac:dyDescent="0.35">
      <c r="A57" s="16">
        <v>55</v>
      </c>
      <c r="B57" s="20">
        <v>2142842.0814939323</v>
      </c>
      <c r="C57" s="20">
        <v>5072535.9693377931</v>
      </c>
      <c r="D57" s="21">
        <v>6600107.5398614863</v>
      </c>
      <c r="E57" s="20">
        <v>7771416.377634041</v>
      </c>
      <c r="F57" s="20">
        <v>9396353.5706345141</v>
      </c>
      <c r="G57" s="20">
        <v>11282521.714152314</v>
      </c>
      <c r="H57" s="20">
        <v>12667434.312521828</v>
      </c>
      <c r="I57" s="20">
        <v>15773223.50237971</v>
      </c>
      <c r="J57" s="20">
        <v>18759878.057416737</v>
      </c>
      <c r="K57" s="20">
        <v>21055865.525097493</v>
      </c>
      <c r="L57" s="20">
        <v>22986041.367670555</v>
      </c>
      <c r="M57" s="20">
        <v>23802567.509745132</v>
      </c>
      <c r="N57" s="20">
        <v>157310787.52794552</v>
      </c>
      <c r="P57" s="20"/>
    </row>
    <row r="58" spans="1:16" x14ac:dyDescent="0.35">
      <c r="A58" s="16">
        <v>56</v>
      </c>
      <c r="B58" s="20">
        <v>2142300.043401307</v>
      </c>
      <c r="C58" s="20">
        <v>5072679.5712144487</v>
      </c>
      <c r="D58" s="21">
        <v>6599033.4901478011</v>
      </c>
      <c r="E58" s="20">
        <v>7770058.3025981784</v>
      </c>
      <c r="F58" s="20">
        <v>9394925.0318244025</v>
      </c>
      <c r="G58" s="20">
        <v>11279610.569398701</v>
      </c>
      <c r="H58" s="20">
        <v>12665495.422474571</v>
      </c>
      <c r="I58" s="20">
        <v>15771380.508432413</v>
      </c>
      <c r="J58" s="20">
        <v>18757548.660094675</v>
      </c>
      <c r="K58" s="20">
        <v>21051517.098768093</v>
      </c>
      <c r="L58" s="20">
        <v>22982362.642207425</v>
      </c>
      <c r="M58" s="20">
        <v>23799979.941196084</v>
      </c>
      <c r="N58" s="20">
        <v>157286891.28175813</v>
      </c>
      <c r="P58" s="20"/>
    </row>
    <row r="59" spans="1:16" x14ac:dyDescent="0.35">
      <c r="A59" s="16">
        <v>57</v>
      </c>
      <c r="B59" s="20">
        <v>2142411.5731344037</v>
      </c>
      <c r="C59" s="20">
        <v>5073512.4761403445</v>
      </c>
      <c r="D59" s="21">
        <v>6601294.6472263299</v>
      </c>
      <c r="E59" s="20">
        <v>7771954.9128015405</v>
      </c>
      <c r="F59" s="20">
        <v>9397228.4482859652</v>
      </c>
      <c r="G59" s="20">
        <v>11280899.606450304</v>
      </c>
      <c r="H59" s="20">
        <v>12665118.785137795</v>
      </c>
      <c r="I59" s="20">
        <v>15773446.288420273</v>
      </c>
      <c r="J59" s="20">
        <v>18759078.749275781</v>
      </c>
      <c r="K59" s="20">
        <v>21053722.351859495</v>
      </c>
      <c r="L59" s="20">
        <v>22983626.034124605</v>
      </c>
      <c r="M59" s="20">
        <v>23800893.262476128</v>
      </c>
      <c r="N59" s="20">
        <v>157303187.13533294</v>
      </c>
      <c r="P59" s="20"/>
    </row>
    <row r="60" spans="1:16" x14ac:dyDescent="0.35">
      <c r="A60" s="16">
        <v>58</v>
      </c>
      <c r="B60" s="20">
        <v>2143806.3507594462</v>
      </c>
      <c r="C60" s="20">
        <v>5073310.8502564579</v>
      </c>
      <c r="D60" s="21">
        <v>6601330.222812213</v>
      </c>
      <c r="E60" s="20">
        <v>7772449.890118489</v>
      </c>
      <c r="F60" s="20">
        <v>9397669.4715103041</v>
      </c>
      <c r="G60" s="20">
        <v>11280697.863155968</v>
      </c>
      <c r="H60" s="20">
        <v>12666512.957126316</v>
      </c>
      <c r="I60" s="20">
        <v>15768756.362822933</v>
      </c>
      <c r="J60" s="20">
        <v>18753048.679576259</v>
      </c>
      <c r="K60" s="20">
        <v>21048508.1620561</v>
      </c>
      <c r="L60" s="20">
        <v>22978377.229967926</v>
      </c>
      <c r="M60" s="20">
        <v>23796296.478052706</v>
      </c>
      <c r="N60" s="20">
        <v>157280764.51821512</v>
      </c>
      <c r="P60" s="20"/>
    </row>
    <row r="61" spans="1:16" x14ac:dyDescent="0.35">
      <c r="A61" s="16">
        <v>59</v>
      </c>
      <c r="B61" s="20">
        <v>2143928.3549100668</v>
      </c>
      <c r="C61" s="20">
        <v>5074341.7470625341</v>
      </c>
      <c r="D61" s="21">
        <v>6601930.1214561127</v>
      </c>
      <c r="E61" s="20">
        <v>7772288.0471768379</v>
      </c>
      <c r="F61" s="20">
        <v>9397342.2502490412</v>
      </c>
      <c r="G61" s="20">
        <v>11281692.26282203</v>
      </c>
      <c r="H61" s="20">
        <v>12669092.159030028</v>
      </c>
      <c r="I61" s="20">
        <v>15775400.765117399</v>
      </c>
      <c r="J61" s="20">
        <v>18762310.371948507</v>
      </c>
      <c r="K61" s="20">
        <v>21057319.368309706</v>
      </c>
      <c r="L61" s="20">
        <v>22986467.789622433</v>
      </c>
      <c r="M61" s="20">
        <v>23802190.933838964</v>
      </c>
      <c r="N61" s="20">
        <v>157324304.17154366</v>
      </c>
      <c r="P61" s="20"/>
    </row>
    <row r="62" spans="1:16" x14ac:dyDescent="0.35">
      <c r="A62" s="16">
        <v>60</v>
      </c>
      <c r="B62" s="20">
        <v>2144582.1526678405</v>
      </c>
      <c r="C62" s="20">
        <v>5074452.34320221</v>
      </c>
      <c r="D62" s="21">
        <v>6601958.0778801367</v>
      </c>
      <c r="E62" s="20">
        <v>7773390.2765209638</v>
      </c>
      <c r="F62" s="20">
        <v>9397440.2220130097</v>
      </c>
      <c r="G62" s="20">
        <v>11282371.262037018</v>
      </c>
      <c r="H62" s="20">
        <v>12668310.287559103</v>
      </c>
      <c r="I62" s="20">
        <v>15775881.053750027</v>
      </c>
      <c r="J62" s="20">
        <v>18762027.701052058</v>
      </c>
      <c r="K62" s="20">
        <v>21056297.144759078</v>
      </c>
      <c r="L62" s="20">
        <v>22987363.690666646</v>
      </c>
      <c r="M62" s="20">
        <v>23804799.624549232</v>
      </c>
      <c r="N62" s="20">
        <v>157328873.83665732</v>
      </c>
      <c r="P62" s="20"/>
    </row>
    <row r="63" spans="1:16" x14ac:dyDescent="0.35">
      <c r="A63" s="16">
        <v>61</v>
      </c>
      <c r="B63" s="20">
        <v>2142711.6579551096</v>
      </c>
      <c r="C63" s="20">
        <v>5072802.1099882219</v>
      </c>
      <c r="D63" s="21">
        <v>6599495.8801090233</v>
      </c>
      <c r="E63" s="20">
        <v>7770021.0840429328</v>
      </c>
      <c r="F63" s="20">
        <v>9395999.7470855601</v>
      </c>
      <c r="G63" s="20">
        <v>11282099.559864104</v>
      </c>
      <c r="H63" s="20">
        <v>12667796.254071506</v>
      </c>
      <c r="I63" s="20">
        <v>15774227.251934528</v>
      </c>
      <c r="J63" s="20">
        <v>18758373.042831913</v>
      </c>
      <c r="K63" s="20">
        <v>21052996.248944584</v>
      </c>
      <c r="L63" s="20">
        <v>22983156.087649345</v>
      </c>
      <c r="M63" s="20">
        <v>23799949.059020512</v>
      </c>
      <c r="N63" s="20">
        <v>157299627.98349732</v>
      </c>
      <c r="P63" s="20"/>
    </row>
    <row r="64" spans="1:16" x14ac:dyDescent="0.35">
      <c r="A64" s="16">
        <v>62</v>
      </c>
      <c r="B64" s="20">
        <v>2143189.8462659414</v>
      </c>
      <c r="C64" s="20">
        <v>5074478.4840492979</v>
      </c>
      <c r="D64" s="21">
        <v>6602053.5464700768</v>
      </c>
      <c r="E64" s="20">
        <v>7773265.7154021636</v>
      </c>
      <c r="F64" s="20">
        <v>9398426.0684912875</v>
      </c>
      <c r="G64" s="20">
        <v>11283096.991069097</v>
      </c>
      <c r="H64" s="20">
        <v>12669229.15047745</v>
      </c>
      <c r="I64" s="20">
        <v>15775508.757578678</v>
      </c>
      <c r="J64" s="20">
        <v>18761157.808552578</v>
      </c>
      <c r="K64" s="20">
        <v>21055126.081989814</v>
      </c>
      <c r="L64" s="20">
        <v>22986158.216921296</v>
      </c>
      <c r="M64" s="20">
        <v>23802849.195504572</v>
      </c>
      <c r="N64" s="20">
        <v>157324539.86277226</v>
      </c>
      <c r="P64" s="20"/>
    </row>
    <row r="65" spans="1:16" x14ac:dyDescent="0.35">
      <c r="A65" s="16">
        <v>63</v>
      </c>
      <c r="B65" s="20">
        <v>2142449.7463268889</v>
      </c>
      <c r="C65" s="20">
        <v>5072636.5268840492</v>
      </c>
      <c r="D65" s="21">
        <v>6601069.1435990445</v>
      </c>
      <c r="E65" s="20">
        <v>7769916.6479441822</v>
      </c>
      <c r="F65" s="20">
        <v>9395924.2928139903</v>
      </c>
      <c r="G65" s="20">
        <v>11279976.615732662</v>
      </c>
      <c r="H65" s="20">
        <v>12665613.083362266</v>
      </c>
      <c r="I65" s="20">
        <v>15771297.183494229</v>
      </c>
      <c r="J65" s="20">
        <v>18756443.772059549</v>
      </c>
      <c r="K65" s="20">
        <v>21053228.203346331</v>
      </c>
      <c r="L65" s="20">
        <v>22984334.529546298</v>
      </c>
      <c r="M65" s="20">
        <v>23801787.580266386</v>
      </c>
      <c r="N65" s="20">
        <v>157294677.32537585</v>
      </c>
      <c r="P65" s="20"/>
    </row>
    <row r="66" spans="1:16" x14ac:dyDescent="0.35">
      <c r="A66" s="16">
        <v>64</v>
      </c>
      <c r="B66" s="20">
        <v>2142628.9700084403</v>
      </c>
      <c r="C66" s="20">
        <v>5074032.2191409767</v>
      </c>
      <c r="D66" s="21">
        <v>6602007.615129821</v>
      </c>
      <c r="E66" s="20">
        <v>7770824.9009095049</v>
      </c>
      <c r="F66" s="20">
        <v>9394449.4836292397</v>
      </c>
      <c r="G66" s="20">
        <v>11279700.002574995</v>
      </c>
      <c r="H66" s="20">
        <v>12667269.818355635</v>
      </c>
      <c r="I66" s="20">
        <v>15774003.955491923</v>
      </c>
      <c r="J66" s="20">
        <v>18758850.640640251</v>
      </c>
      <c r="K66" s="20">
        <v>21054078.506039083</v>
      </c>
      <c r="L66" s="20">
        <v>22984511.915929932</v>
      </c>
      <c r="M66" s="20">
        <v>23802121.536966439</v>
      </c>
      <c r="N66" s="20">
        <v>157304479.56481624</v>
      </c>
      <c r="P66" s="20"/>
    </row>
    <row r="67" spans="1:16" x14ac:dyDescent="0.35">
      <c r="A67" s="16">
        <v>65</v>
      </c>
      <c r="B67" s="20">
        <v>2142434.3524259613</v>
      </c>
      <c r="C67" s="20">
        <v>5075645.8178333705</v>
      </c>
      <c r="D67" s="21">
        <v>6603674.05412124</v>
      </c>
      <c r="E67" s="20">
        <v>7773895.6696675308</v>
      </c>
      <c r="F67" s="20">
        <v>9399556.8377754614</v>
      </c>
      <c r="G67" s="20">
        <v>11283328.551296948</v>
      </c>
      <c r="H67" s="20">
        <v>12668926.953107463</v>
      </c>
      <c r="I67" s="20">
        <v>15776085.458480299</v>
      </c>
      <c r="J67" s="20">
        <v>18761104.148966901</v>
      </c>
      <c r="K67" s="20">
        <v>21056270.937700249</v>
      </c>
      <c r="L67" s="20">
        <v>22988005.816068836</v>
      </c>
      <c r="M67" s="20">
        <v>23805732.438426901</v>
      </c>
      <c r="N67" s="20">
        <v>157334661.03587115</v>
      </c>
      <c r="P67" s="20"/>
    </row>
    <row r="68" spans="1:16" x14ac:dyDescent="0.35">
      <c r="A68" s="16">
        <v>66</v>
      </c>
      <c r="B68" s="20">
        <v>2143047.847239993</v>
      </c>
      <c r="C68" s="20">
        <v>5072601.9135687687</v>
      </c>
      <c r="D68" s="21">
        <v>6600581.921861467</v>
      </c>
      <c r="E68" s="20">
        <v>7771804.9978124993</v>
      </c>
      <c r="F68" s="20">
        <v>9397224.7416841146</v>
      </c>
      <c r="G68" s="20">
        <v>11281248.710795194</v>
      </c>
      <c r="H68" s="20">
        <v>12666229.854339994</v>
      </c>
      <c r="I68" s="20">
        <v>15772465.915918924</v>
      </c>
      <c r="J68" s="20">
        <v>18759912.673053388</v>
      </c>
      <c r="K68" s="20">
        <v>21055504.9525401</v>
      </c>
      <c r="L68" s="20">
        <v>22986938.575181294</v>
      </c>
      <c r="M68" s="20">
        <v>23803395.912796661</v>
      </c>
      <c r="N68" s="20">
        <v>157310958.01679239</v>
      </c>
      <c r="P68" s="20"/>
    </row>
    <row r="69" spans="1:16" x14ac:dyDescent="0.35">
      <c r="A69" s="16">
        <v>67</v>
      </c>
      <c r="B69" s="20">
        <v>2142992.63807802</v>
      </c>
      <c r="C69" s="20">
        <v>5073916.7756161299</v>
      </c>
      <c r="D69" s="21">
        <v>6602068.4295300096</v>
      </c>
      <c r="E69" s="20">
        <v>7771073.1393307839</v>
      </c>
      <c r="F69" s="20">
        <v>9396242.0416958593</v>
      </c>
      <c r="G69" s="20">
        <v>11280349.455390006</v>
      </c>
      <c r="H69" s="20">
        <v>12666172.990477024</v>
      </c>
      <c r="I69" s="20">
        <v>15772352.184717361</v>
      </c>
      <c r="J69" s="20">
        <v>18757562.661472108</v>
      </c>
      <c r="K69" s="20">
        <v>21054203.035857141</v>
      </c>
      <c r="L69" s="20">
        <v>22985618.283867855</v>
      </c>
      <c r="M69" s="20">
        <v>23802604.971777018</v>
      </c>
      <c r="N69" s="20">
        <v>157305156.60780931</v>
      </c>
      <c r="P69" s="20"/>
    </row>
    <row r="70" spans="1:16" x14ac:dyDescent="0.35">
      <c r="A70" s="16">
        <v>68</v>
      </c>
      <c r="B70" s="20">
        <v>2145221.6280885069</v>
      </c>
      <c r="C70" s="20">
        <v>5073713.3005497307</v>
      </c>
      <c r="D70" s="21">
        <v>6602506.4428534713</v>
      </c>
      <c r="E70" s="20">
        <v>7771196.405100368</v>
      </c>
      <c r="F70" s="20">
        <v>9395289.1243113447</v>
      </c>
      <c r="G70" s="20">
        <v>11278861.066910768</v>
      </c>
      <c r="H70" s="20">
        <v>12663868.733649513</v>
      </c>
      <c r="I70" s="20">
        <v>15770822.052238552</v>
      </c>
      <c r="J70" s="20">
        <v>18756845.363966148</v>
      </c>
      <c r="K70" s="20">
        <v>21053754.944573358</v>
      </c>
      <c r="L70" s="20">
        <v>22984370.27240736</v>
      </c>
      <c r="M70" s="20">
        <v>23802429.127484053</v>
      </c>
      <c r="N70" s="20">
        <v>157298878.46213317</v>
      </c>
      <c r="P70" s="20"/>
    </row>
    <row r="71" spans="1:16" x14ac:dyDescent="0.35">
      <c r="A71" s="16">
        <v>69</v>
      </c>
      <c r="B71" s="20">
        <v>2144641.205960765</v>
      </c>
      <c r="C71" s="20">
        <v>5078942.4008469619</v>
      </c>
      <c r="D71" s="21">
        <v>6606770.6918315385</v>
      </c>
      <c r="E71" s="20">
        <v>7776981.8825503774</v>
      </c>
      <c r="F71" s="20">
        <v>9402145.5386580285</v>
      </c>
      <c r="G71" s="20">
        <v>11286937.726568114</v>
      </c>
      <c r="H71" s="20">
        <v>12672947.443788076</v>
      </c>
      <c r="I71" s="20">
        <v>15778964.210299769</v>
      </c>
      <c r="J71" s="20">
        <v>18767159.829296533</v>
      </c>
      <c r="K71" s="20">
        <v>21063446.998953413</v>
      </c>
      <c r="L71" s="20">
        <v>22992502.582714621</v>
      </c>
      <c r="M71" s="20">
        <v>23808756.367548753</v>
      </c>
      <c r="N71" s="20">
        <v>157380196.87901694</v>
      </c>
      <c r="P71" s="20"/>
    </row>
    <row r="72" spans="1:16" x14ac:dyDescent="0.35">
      <c r="A72" s="16">
        <v>70</v>
      </c>
      <c r="B72" s="20">
        <v>2142003.1622588411</v>
      </c>
      <c r="C72" s="20">
        <v>5072255.4396512723</v>
      </c>
      <c r="D72" s="21">
        <v>6600770.548159658</v>
      </c>
      <c r="E72" s="20">
        <v>7771125.5467705624</v>
      </c>
      <c r="F72" s="20">
        <v>9397624.1945786029</v>
      </c>
      <c r="G72" s="20">
        <v>11282080.170353457</v>
      </c>
      <c r="H72" s="20">
        <v>12666474.695431076</v>
      </c>
      <c r="I72" s="20">
        <v>15771214.243153775</v>
      </c>
      <c r="J72" s="20">
        <v>18757189.453889195</v>
      </c>
      <c r="K72" s="20">
        <v>21054300.281208389</v>
      </c>
      <c r="L72" s="20">
        <v>22982927.527264792</v>
      </c>
      <c r="M72" s="20">
        <v>23799097.45037112</v>
      </c>
      <c r="N72" s="20">
        <v>157297062.71309075</v>
      </c>
      <c r="P72" s="20"/>
    </row>
    <row r="73" spans="1:16" x14ac:dyDescent="0.35">
      <c r="A73" s="16">
        <v>71</v>
      </c>
      <c r="B73" s="20">
        <v>2143091.9661204345</v>
      </c>
      <c r="C73" s="20">
        <v>5072726.2145890975</v>
      </c>
      <c r="D73" s="21">
        <v>6599994.9918334596</v>
      </c>
      <c r="E73" s="20">
        <v>7769976.749356607</v>
      </c>
      <c r="F73" s="20">
        <v>9395022.4281088598</v>
      </c>
      <c r="G73" s="20">
        <v>11278750.036724374</v>
      </c>
      <c r="H73" s="20">
        <v>12664166.657861857</v>
      </c>
      <c r="I73" s="20">
        <v>15769764.726039849</v>
      </c>
      <c r="J73" s="20">
        <v>18759379.275504593</v>
      </c>
      <c r="K73" s="20">
        <v>21053924.332455702</v>
      </c>
      <c r="L73" s="20">
        <v>22982374.720180497</v>
      </c>
      <c r="M73" s="20">
        <v>23798823.816480532</v>
      </c>
      <c r="N73" s="20">
        <v>157287995.91525584</v>
      </c>
      <c r="P73" s="20"/>
    </row>
    <row r="74" spans="1:16" x14ac:dyDescent="0.35">
      <c r="A74" s="16">
        <v>72</v>
      </c>
      <c r="B74" s="20">
        <v>2142703.9142400301</v>
      </c>
      <c r="C74" s="20">
        <v>5073698.2326763496</v>
      </c>
      <c r="D74" s="21">
        <v>6601591.8014797419</v>
      </c>
      <c r="E74" s="20">
        <v>7772509.9831467839</v>
      </c>
      <c r="F74" s="20">
        <v>9397393.2654395886</v>
      </c>
      <c r="G74" s="20">
        <v>11280228.090050213</v>
      </c>
      <c r="H74" s="20">
        <v>12665138.507083897</v>
      </c>
      <c r="I74" s="20">
        <v>15771189.769933669</v>
      </c>
      <c r="J74" s="20">
        <v>18757448.927606463</v>
      </c>
      <c r="K74" s="20">
        <v>21052401.060886521</v>
      </c>
      <c r="L74" s="20">
        <v>22982668.413281009</v>
      </c>
      <c r="M74" s="20">
        <v>23799395.923665874</v>
      </c>
      <c r="N74" s="20">
        <v>157296367.88949013</v>
      </c>
      <c r="P74" s="20"/>
    </row>
    <row r="75" spans="1:16" x14ac:dyDescent="0.35">
      <c r="A75" s="16">
        <v>73</v>
      </c>
      <c r="B75" s="20">
        <v>2143737.5459239725</v>
      </c>
      <c r="C75" s="20">
        <v>5075055.6268816143</v>
      </c>
      <c r="D75" s="21">
        <v>6602502.567474382</v>
      </c>
      <c r="E75" s="20">
        <v>7771900.2030157363</v>
      </c>
      <c r="F75" s="20">
        <v>9396718.4669027142</v>
      </c>
      <c r="G75" s="20">
        <v>11280498.007620715</v>
      </c>
      <c r="H75" s="20">
        <v>12666772.506870737</v>
      </c>
      <c r="I75" s="20">
        <v>15772543.058711259</v>
      </c>
      <c r="J75" s="20">
        <v>18757277.510274749</v>
      </c>
      <c r="K75" s="20">
        <v>21053827.573449329</v>
      </c>
      <c r="L75" s="20">
        <v>22984771.214252368</v>
      </c>
      <c r="M75" s="20">
        <v>23803297.401861075</v>
      </c>
      <c r="N75" s="20">
        <v>157308901.68323866</v>
      </c>
      <c r="P75" s="20"/>
    </row>
    <row r="76" spans="1:16" x14ac:dyDescent="0.35">
      <c r="A76" s="16">
        <v>74</v>
      </c>
      <c r="B76" s="20">
        <v>2144343.8232801561</v>
      </c>
      <c r="C76" s="20">
        <v>5074300.1320593506</v>
      </c>
      <c r="D76" s="21">
        <v>6602992.9815555038</v>
      </c>
      <c r="E76" s="20">
        <v>7774252.4329266548</v>
      </c>
      <c r="F76" s="20">
        <v>9399403.2819727603</v>
      </c>
      <c r="G76" s="20">
        <v>11283733.147074187</v>
      </c>
      <c r="H76" s="20">
        <v>12670297.201799193</v>
      </c>
      <c r="I76" s="20">
        <v>15774831.975960828</v>
      </c>
      <c r="J76" s="20">
        <v>18760386.118713606</v>
      </c>
      <c r="K76" s="20">
        <v>21056521.997502372</v>
      </c>
      <c r="L76" s="20">
        <v>22987598.390750464</v>
      </c>
      <c r="M76" s="20">
        <v>23805183.68917631</v>
      </c>
      <c r="N76" s="20">
        <v>157333845.17277139</v>
      </c>
      <c r="P76" s="20"/>
    </row>
    <row r="77" spans="1:16" x14ac:dyDescent="0.35">
      <c r="A77" s="16">
        <v>75</v>
      </c>
      <c r="B77" s="20">
        <v>2143474.0976631008</v>
      </c>
      <c r="C77" s="20">
        <v>5074683.7800220074</v>
      </c>
      <c r="D77" s="21">
        <v>6602742.3123032749</v>
      </c>
      <c r="E77" s="20">
        <v>7773883.4524751576</v>
      </c>
      <c r="F77" s="20">
        <v>9399982.6174532678</v>
      </c>
      <c r="G77" s="20">
        <v>11285081.071591286</v>
      </c>
      <c r="H77" s="20">
        <v>12672616.748688919</v>
      </c>
      <c r="I77" s="20">
        <v>15777351.719659112</v>
      </c>
      <c r="J77" s="20">
        <v>18761979.311060529</v>
      </c>
      <c r="K77" s="20">
        <v>21057224.870735228</v>
      </c>
      <c r="L77" s="20">
        <v>22988628.141896352</v>
      </c>
      <c r="M77" s="20">
        <v>23806950.356376734</v>
      </c>
      <c r="N77" s="20">
        <v>157344598.47992498</v>
      </c>
      <c r="P77" s="20"/>
    </row>
    <row r="78" spans="1:16" x14ac:dyDescent="0.35">
      <c r="A78" s="16">
        <v>76</v>
      </c>
      <c r="B78" s="20">
        <v>2142033.6384681226</v>
      </c>
      <c r="C78" s="20">
        <v>5072850.9410302592</v>
      </c>
      <c r="D78" s="21">
        <v>6600292.0305188522</v>
      </c>
      <c r="E78" s="20">
        <v>7771430.150418696</v>
      </c>
      <c r="F78" s="20">
        <v>9398418.4399283882</v>
      </c>
      <c r="G78" s="20">
        <v>11283101.877138006</v>
      </c>
      <c r="H78" s="20">
        <v>12667186.866476269</v>
      </c>
      <c r="I78" s="20">
        <v>15775835.51196494</v>
      </c>
      <c r="J78" s="20">
        <v>18761060.977290932</v>
      </c>
      <c r="K78" s="20">
        <v>21056695.781398013</v>
      </c>
      <c r="L78" s="20">
        <v>22987625.988559932</v>
      </c>
      <c r="M78" s="20">
        <v>23804119.969839409</v>
      </c>
      <c r="N78" s="20">
        <v>157320652.17303181</v>
      </c>
      <c r="P78" s="20"/>
    </row>
    <row r="79" spans="1:16" x14ac:dyDescent="0.35">
      <c r="A79" s="16">
        <v>77</v>
      </c>
      <c r="B79" s="20">
        <v>2142777.488095134</v>
      </c>
      <c r="C79" s="20">
        <v>5072066.6474656276</v>
      </c>
      <c r="D79" s="21">
        <v>6600027.0719938744</v>
      </c>
      <c r="E79" s="20">
        <v>7769637.8495938079</v>
      </c>
      <c r="F79" s="20">
        <v>9395776.2682328001</v>
      </c>
      <c r="G79" s="20">
        <v>11280018.979701502</v>
      </c>
      <c r="H79" s="20">
        <v>12666341.009072762</v>
      </c>
      <c r="I79" s="20">
        <v>15772178.538050119</v>
      </c>
      <c r="J79" s="20">
        <v>18756189.187445875</v>
      </c>
      <c r="K79" s="20">
        <v>21053316.884026673</v>
      </c>
      <c r="L79" s="20">
        <v>22982364.516503945</v>
      </c>
      <c r="M79" s="20">
        <v>23798749.757585868</v>
      </c>
      <c r="N79" s="20">
        <v>157289444.19776797</v>
      </c>
      <c r="P79" s="20"/>
    </row>
    <row r="80" spans="1:16" x14ac:dyDescent="0.35">
      <c r="A80" s="16">
        <v>78</v>
      </c>
      <c r="B80" s="20">
        <v>2143869.3541041366</v>
      </c>
      <c r="C80" s="20">
        <v>5073479.4478684114</v>
      </c>
      <c r="D80" s="21">
        <v>6600973.4280609936</v>
      </c>
      <c r="E80" s="20">
        <v>7770955.569091076</v>
      </c>
      <c r="F80" s="20">
        <v>9395822.6690622922</v>
      </c>
      <c r="G80" s="20">
        <v>11279703.423831675</v>
      </c>
      <c r="H80" s="20">
        <v>12666287.43639846</v>
      </c>
      <c r="I80" s="20">
        <v>15770855.695569992</v>
      </c>
      <c r="J80" s="20">
        <v>18756771.045361806</v>
      </c>
      <c r="K80" s="20">
        <v>21054327.381679285</v>
      </c>
      <c r="L80" s="20">
        <v>22985095.622010931</v>
      </c>
      <c r="M80" s="20">
        <v>23801519.738544643</v>
      </c>
      <c r="N80" s="20">
        <v>157299660.8115837</v>
      </c>
      <c r="P80" s="20"/>
    </row>
    <row r="81" spans="1:16" x14ac:dyDescent="0.35">
      <c r="A81" s="16">
        <v>79</v>
      </c>
      <c r="B81" s="20">
        <v>2143385.2054203525</v>
      </c>
      <c r="C81" s="20">
        <v>5077310.5864463067</v>
      </c>
      <c r="D81" s="21">
        <v>6606135.6888798671</v>
      </c>
      <c r="E81" s="20">
        <v>7775194.1171642086</v>
      </c>
      <c r="F81" s="20">
        <v>9400701.6514763758</v>
      </c>
      <c r="G81" s="20">
        <v>11285258.199183509</v>
      </c>
      <c r="H81" s="20">
        <v>12670620.168600332</v>
      </c>
      <c r="I81" s="20">
        <v>15778789.416559268</v>
      </c>
      <c r="J81" s="20">
        <v>18761599.002073679</v>
      </c>
      <c r="K81" s="20">
        <v>21057727.772340186</v>
      </c>
      <c r="L81" s="20">
        <v>22988932.283807628</v>
      </c>
      <c r="M81" s="20">
        <v>23806036.055294748</v>
      </c>
      <c r="N81" s="20">
        <v>157351690.14724648</v>
      </c>
      <c r="P81" s="20"/>
    </row>
    <row r="82" spans="1:16" x14ac:dyDescent="0.35">
      <c r="A82" s="16">
        <v>80</v>
      </c>
      <c r="B82" s="20">
        <v>2143383.5443868926</v>
      </c>
      <c r="C82" s="20">
        <v>5072498.2327392735</v>
      </c>
      <c r="D82" s="21">
        <v>6601196.1161400117</v>
      </c>
      <c r="E82" s="20">
        <v>7769920.2358303983</v>
      </c>
      <c r="F82" s="20">
        <v>9395519.7080174871</v>
      </c>
      <c r="G82" s="20">
        <v>11279979.410193695</v>
      </c>
      <c r="H82" s="20">
        <v>12665585.669206114</v>
      </c>
      <c r="I82" s="20">
        <v>15773952.648051221</v>
      </c>
      <c r="J82" s="20">
        <v>18761157.161724772</v>
      </c>
      <c r="K82" s="20">
        <v>21059620.147655345</v>
      </c>
      <c r="L82" s="20">
        <v>22990975.5430988</v>
      </c>
      <c r="M82" s="20">
        <v>23808337.467053715</v>
      </c>
      <c r="N82" s="20">
        <v>157322125.88409773</v>
      </c>
      <c r="P82" s="20"/>
    </row>
    <row r="83" spans="1:16" x14ac:dyDescent="0.35">
      <c r="A83" s="16">
        <v>81</v>
      </c>
      <c r="B83" s="20">
        <v>2144173.5531585156</v>
      </c>
      <c r="C83" s="20">
        <v>5075718.3438372258</v>
      </c>
      <c r="D83" s="21">
        <v>6603761.76898982</v>
      </c>
      <c r="E83" s="20">
        <v>7774555.475002829</v>
      </c>
      <c r="F83" s="20">
        <v>9399333.7746767979</v>
      </c>
      <c r="G83" s="20">
        <v>11283566.977036955</v>
      </c>
      <c r="H83" s="20">
        <v>12670046.326977404</v>
      </c>
      <c r="I83" s="20">
        <v>15773243.75078284</v>
      </c>
      <c r="J83" s="20">
        <v>18759292.102904577</v>
      </c>
      <c r="K83" s="20">
        <v>21053902.234284695</v>
      </c>
      <c r="L83" s="20">
        <v>22986119.938693281</v>
      </c>
      <c r="M83" s="20">
        <v>23803163.197653007</v>
      </c>
      <c r="N83" s="20">
        <v>157326877.44399795</v>
      </c>
      <c r="P83" s="20"/>
    </row>
    <row r="84" spans="1:16" x14ac:dyDescent="0.35">
      <c r="A84" s="16">
        <v>82</v>
      </c>
      <c r="B84" s="20">
        <v>2143603.5974609321</v>
      </c>
      <c r="C84" s="20">
        <v>5074903.7009172365</v>
      </c>
      <c r="D84" s="21">
        <v>6602526.3928626319</v>
      </c>
      <c r="E84" s="20">
        <v>7771096.5903344825</v>
      </c>
      <c r="F84" s="20">
        <v>9395944.0630246401</v>
      </c>
      <c r="G84" s="20">
        <v>11279906.658003384</v>
      </c>
      <c r="H84" s="20">
        <v>12665825.864444032</v>
      </c>
      <c r="I84" s="20">
        <v>15769717.65223125</v>
      </c>
      <c r="J84" s="20">
        <v>18757313.717902113</v>
      </c>
      <c r="K84" s="20">
        <v>21052491.151122142</v>
      </c>
      <c r="L84" s="20">
        <v>22981510.106362499</v>
      </c>
      <c r="M84" s="20">
        <v>23799308.070081059</v>
      </c>
      <c r="N84" s="20">
        <v>157294147.56474638</v>
      </c>
      <c r="P84" s="20"/>
    </row>
    <row r="85" spans="1:16" x14ac:dyDescent="0.35">
      <c r="A85" s="16">
        <v>83</v>
      </c>
      <c r="B85" s="20">
        <v>2143309.8132421174</v>
      </c>
      <c r="C85" s="20">
        <v>5074773.3845849894</v>
      </c>
      <c r="D85" s="21">
        <v>6602697.5864025801</v>
      </c>
      <c r="E85" s="20">
        <v>7771584.2110530138</v>
      </c>
      <c r="F85" s="20">
        <v>9397848.8153685257</v>
      </c>
      <c r="G85" s="20">
        <v>11283046.592549244</v>
      </c>
      <c r="H85" s="20">
        <v>12669215.173052913</v>
      </c>
      <c r="I85" s="20">
        <v>15774789.706562169</v>
      </c>
      <c r="J85" s="20">
        <v>18760391.784810532</v>
      </c>
      <c r="K85" s="20">
        <v>21055124.174626134</v>
      </c>
      <c r="L85" s="20">
        <v>22985384.310100295</v>
      </c>
      <c r="M85" s="20">
        <v>23802501.423652451</v>
      </c>
      <c r="N85" s="20">
        <v>157320666.97600493</v>
      </c>
      <c r="P85" s="20"/>
    </row>
    <row r="86" spans="1:16" x14ac:dyDescent="0.35">
      <c r="A86" s="16">
        <v>84</v>
      </c>
      <c r="B86" s="20">
        <v>2143347.4704846959</v>
      </c>
      <c r="C86" s="20">
        <v>5075346.570224111</v>
      </c>
      <c r="D86" s="21">
        <v>6603062.7496098699</v>
      </c>
      <c r="E86" s="20">
        <v>7772889.6181818545</v>
      </c>
      <c r="F86" s="20">
        <v>9396409.3580988552</v>
      </c>
      <c r="G86" s="20">
        <v>11281506.482128531</v>
      </c>
      <c r="H86" s="20">
        <v>12669589.871475676</v>
      </c>
      <c r="I86" s="20">
        <v>15774100.466626674</v>
      </c>
      <c r="J86" s="20">
        <v>18758204.760202702</v>
      </c>
      <c r="K86" s="20">
        <v>21052634.935593233</v>
      </c>
      <c r="L86" s="20">
        <v>22982622.585545238</v>
      </c>
      <c r="M86" s="20">
        <v>23799355.12583803</v>
      </c>
      <c r="N86" s="20">
        <v>157309069.99400946</v>
      </c>
      <c r="P86" s="20"/>
    </row>
    <row r="87" spans="1:16" x14ac:dyDescent="0.35">
      <c r="A87" s="16">
        <v>85</v>
      </c>
      <c r="B87" s="20">
        <v>2143138.4002052285</v>
      </c>
      <c r="C87" s="20">
        <v>5075276.7551187258</v>
      </c>
      <c r="D87" s="21">
        <v>6603133.4247762235</v>
      </c>
      <c r="E87" s="20">
        <v>7772332.3181384765</v>
      </c>
      <c r="F87" s="20">
        <v>9398099.3150639813</v>
      </c>
      <c r="G87" s="20">
        <v>11282268.660061132</v>
      </c>
      <c r="H87" s="20">
        <v>12666223.500047006</v>
      </c>
      <c r="I87" s="20">
        <v>15772195.714510925</v>
      </c>
      <c r="J87" s="20">
        <v>18759138.785275549</v>
      </c>
      <c r="K87" s="20">
        <v>21055838.426847473</v>
      </c>
      <c r="L87" s="20">
        <v>22986883.744139448</v>
      </c>
      <c r="M87" s="20">
        <v>23804005.32421796</v>
      </c>
      <c r="N87" s="20">
        <v>157318534.36840212</v>
      </c>
      <c r="P87" s="20"/>
    </row>
    <row r="88" spans="1:16" x14ac:dyDescent="0.35">
      <c r="A88" s="16">
        <v>86</v>
      </c>
      <c r="B88" s="20">
        <v>2143894.1048846454</v>
      </c>
      <c r="C88" s="20">
        <v>5075179.0846107407</v>
      </c>
      <c r="D88" s="21">
        <v>6602996.1865756214</v>
      </c>
      <c r="E88" s="20">
        <v>7773520.7942471374</v>
      </c>
      <c r="F88" s="20">
        <v>9399960.0089374166</v>
      </c>
      <c r="G88" s="20">
        <v>11283264.215507643</v>
      </c>
      <c r="H88" s="20">
        <v>12669860.783043722</v>
      </c>
      <c r="I88" s="20">
        <v>15776552.939863948</v>
      </c>
      <c r="J88" s="20">
        <v>18762804.643709961</v>
      </c>
      <c r="K88" s="20">
        <v>21059140.520551298</v>
      </c>
      <c r="L88" s="20">
        <v>22990445.538575061</v>
      </c>
      <c r="M88" s="20">
        <v>23808246.281776272</v>
      </c>
      <c r="N88" s="20">
        <v>157345865.10228345</v>
      </c>
      <c r="P88" s="20"/>
    </row>
    <row r="89" spans="1:16" x14ac:dyDescent="0.35">
      <c r="A89" s="16">
        <v>87</v>
      </c>
      <c r="B89" s="20">
        <v>2143005.9212758318</v>
      </c>
      <c r="C89" s="20">
        <v>5071221.2428976018</v>
      </c>
      <c r="D89" s="21">
        <v>6599616.4821500061</v>
      </c>
      <c r="E89" s="20">
        <v>7769695.6461880552</v>
      </c>
      <c r="F89" s="20">
        <v>9394925.2622735035</v>
      </c>
      <c r="G89" s="20">
        <v>11279769.571283817</v>
      </c>
      <c r="H89" s="20">
        <v>12666858.569607407</v>
      </c>
      <c r="I89" s="20">
        <v>15771769.558926055</v>
      </c>
      <c r="J89" s="20">
        <v>18758027.535841603</v>
      </c>
      <c r="K89" s="20">
        <v>21053562.784246013</v>
      </c>
      <c r="L89" s="20">
        <v>22983295.310267754</v>
      </c>
      <c r="M89" s="20">
        <v>23800360.618568476</v>
      </c>
      <c r="N89" s="20">
        <v>157292108.50352612</v>
      </c>
      <c r="P89" s="20"/>
    </row>
    <row r="90" spans="1:16" x14ac:dyDescent="0.35">
      <c r="A90" s="16">
        <v>88</v>
      </c>
      <c r="B90" s="20">
        <v>2142526.5598153337</v>
      </c>
      <c r="C90" s="20">
        <v>5074165.496031112</v>
      </c>
      <c r="D90" s="21">
        <v>6602271.2443448147</v>
      </c>
      <c r="E90" s="20">
        <v>7771983.9717931468</v>
      </c>
      <c r="F90" s="20">
        <v>9397018.7603167146</v>
      </c>
      <c r="G90" s="20">
        <v>11281590.490811776</v>
      </c>
      <c r="H90" s="20">
        <v>12665709.385606341</v>
      </c>
      <c r="I90" s="20">
        <v>15771619.906144271</v>
      </c>
      <c r="J90" s="20">
        <v>18755988.891680624</v>
      </c>
      <c r="K90" s="20">
        <v>21049780.546433203</v>
      </c>
      <c r="L90" s="20">
        <v>22980972.218441293</v>
      </c>
      <c r="M90" s="20">
        <v>23799825.244568411</v>
      </c>
      <c r="N90" s="20">
        <v>157293452.71598706</v>
      </c>
      <c r="P90" s="20"/>
    </row>
    <row r="91" spans="1:16" x14ac:dyDescent="0.35">
      <c r="A91" s="16">
        <v>89</v>
      </c>
      <c r="B91" s="20">
        <v>2142026.9056891468</v>
      </c>
      <c r="C91" s="20">
        <v>5073662.335216701</v>
      </c>
      <c r="D91" s="21">
        <v>6601009.3987385342</v>
      </c>
      <c r="E91" s="20">
        <v>7771259.383898057</v>
      </c>
      <c r="F91" s="20">
        <v>9395781.632919699</v>
      </c>
      <c r="G91" s="20">
        <v>11281283.395668499</v>
      </c>
      <c r="H91" s="20">
        <v>12666461.693416953</v>
      </c>
      <c r="I91" s="20">
        <v>15775590.474798614</v>
      </c>
      <c r="J91" s="20">
        <v>18762396.111395083</v>
      </c>
      <c r="K91" s="20">
        <v>21057738.340469398</v>
      </c>
      <c r="L91" s="20">
        <v>22989512.380269188</v>
      </c>
      <c r="M91" s="20">
        <v>23805572.889434043</v>
      </c>
      <c r="N91" s="20">
        <v>157322294.94191393</v>
      </c>
      <c r="P91" s="20"/>
    </row>
    <row r="92" spans="1:16" x14ac:dyDescent="0.35">
      <c r="A92" s="16">
        <v>90</v>
      </c>
      <c r="B92" s="20">
        <v>2141673.7698807348</v>
      </c>
      <c r="C92" s="20">
        <v>5072699.2422120776</v>
      </c>
      <c r="D92" s="21">
        <v>6600603.2538945097</v>
      </c>
      <c r="E92" s="20">
        <v>7771743.0208122823</v>
      </c>
      <c r="F92" s="20">
        <v>9397400.505431585</v>
      </c>
      <c r="G92" s="20">
        <v>11281893.988322802</v>
      </c>
      <c r="H92" s="20">
        <v>12667767.324830502</v>
      </c>
      <c r="I92" s="20">
        <v>15774508.446160866</v>
      </c>
      <c r="J92" s="20">
        <v>18760436.836426895</v>
      </c>
      <c r="K92" s="20">
        <v>21056748.452631969</v>
      </c>
      <c r="L92" s="20">
        <v>22986706.884307705</v>
      </c>
      <c r="M92" s="20">
        <v>23804031.049827203</v>
      </c>
      <c r="N92" s="20">
        <v>157316212.77473915</v>
      </c>
      <c r="P92" s="20"/>
    </row>
    <row r="93" spans="1:16" x14ac:dyDescent="0.35">
      <c r="A93" s="16">
        <v>91</v>
      </c>
      <c r="B93" s="20">
        <v>2143266.2462594877</v>
      </c>
      <c r="C93" s="20">
        <v>5073242.7925635595</v>
      </c>
      <c r="D93" s="21">
        <v>6600849.3069929527</v>
      </c>
      <c r="E93" s="20">
        <v>7769997.2958255699</v>
      </c>
      <c r="F93" s="20">
        <v>9395890.9464911576</v>
      </c>
      <c r="G93" s="20">
        <v>11280538.642788447</v>
      </c>
      <c r="H93" s="20">
        <v>12666644.665177366</v>
      </c>
      <c r="I93" s="20">
        <v>15771999.230487123</v>
      </c>
      <c r="J93" s="20">
        <v>18757601.167721331</v>
      </c>
      <c r="K93" s="20">
        <v>21053485.428653672</v>
      </c>
      <c r="L93" s="20">
        <v>22984405.161317639</v>
      </c>
      <c r="M93" s="20">
        <v>23802070.209427685</v>
      </c>
      <c r="N93" s="20">
        <v>157299991.09370598</v>
      </c>
      <c r="P93" s="20"/>
    </row>
    <row r="94" spans="1:16" x14ac:dyDescent="0.35">
      <c r="A94" s="16">
        <v>92</v>
      </c>
      <c r="B94" s="20">
        <v>2143437.0671060341</v>
      </c>
      <c r="C94" s="20">
        <v>5073247.5257449066</v>
      </c>
      <c r="D94" s="21">
        <v>6601130.60042895</v>
      </c>
      <c r="E94" s="20">
        <v>7772552.5176045448</v>
      </c>
      <c r="F94" s="20">
        <v>9397480.1351849772</v>
      </c>
      <c r="G94" s="20">
        <v>11281884.49203405</v>
      </c>
      <c r="H94" s="20">
        <v>12667065.280033484</v>
      </c>
      <c r="I94" s="20">
        <v>15773101.499251086</v>
      </c>
      <c r="J94" s="20">
        <v>18757192.26701159</v>
      </c>
      <c r="K94" s="20">
        <v>21051228.255743384</v>
      </c>
      <c r="L94" s="20">
        <v>22982537.469932914</v>
      </c>
      <c r="M94" s="20">
        <v>23800081.710403904</v>
      </c>
      <c r="N94" s="20">
        <v>157300938.82047981</v>
      </c>
      <c r="P94" s="20"/>
    </row>
    <row r="95" spans="1:16" x14ac:dyDescent="0.35">
      <c r="A95" s="16">
        <v>93</v>
      </c>
      <c r="B95" s="20">
        <v>2143796.6842446248</v>
      </c>
      <c r="C95" s="20">
        <v>5074800.8555759555</v>
      </c>
      <c r="D95" s="21">
        <v>6602890.8864858299</v>
      </c>
      <c r="E95" s="20">
        <v>7772750.3120629508</v>
      </c>
      <c r="F95" s="20">
        <v>9398323.3327934798</v>
      </c>
      <c r="G95" s="20">
        <v>11280931.56703623</v>
      </c>
      <c r="H95" s="20">
        <v>12668480.542944154</v>
      </c>
      <c r="I95" s="20">
        <v>15775751.457283719</v>
      </c>
      <c r="J95" s="20">
        <v>18761186.193576273</v>
      </c>
      <c r="K95" s="20">
        <v>21058620.038339145</v>
      </c>
      <c r="L95" s="20">
        <v>22988176.906677037</v>
      </c>
      <c r="M95" s="20">
        <v>23804586.711631492</v>
      </c>
      <c r="N95" s="20">
        <v>157330295.48865092</v>
      </c>
      <c r="P95" s="20"/>
    </row>
    <row r="96" spans="1:16" x14ac:dyDescent="0.35">
      <c r="A96" s="16">
        <v>94</v>
      </c>
      <c r="B96" s="20">
        <v>2143281.7222974272</v>
      </c>
      <c r="C96" s="20">
        <v>5074660.036063306</v>
      </c>
      <c r="D96" s="21">
        <v>6603194.9266811265</v>
      </c>
      <c r="E96" s="20">
        <v>7773230.4289028617</v>
      </c>
      <c r="F96" s="20">
        <v>9397090.7637417763</v>
      </c>
      <c r="G96" s="20">
        <v>11280517.918198967</v>
      </c>
      <c r="H96" s="20">
        <v>12664902.545401942</v>
      </c>
      <c r="I96" s="20">
        <v>15772581.352470977</v>
      </c>
      <c r="J96" s="20">
        <v>18760092.253661361</v>
      </c>
      <c r="K96" s="20">
        <v>21055563.331643872</v>
      </c>
      <c r="L96" s="20">
        <v>22987470.511094976</v>
      </c>
      <c r="M96" s="20">
        <v>23803908.514167245</v>
      </c>
      <c r="N96" s="20">
        <v>157316494.30432582</v>
      </c>
      <c r="P96" s="20"/>
    </row>
    <row r="97" spans="1:16" x14ac:dyDescent="0.35">
      <c r="A97" s="16">
        <v>95</v>
      </c>
      <c r="B97" s="20">
        <v>2143521.5536177177</v>
      </c>
      <c r="C97" s="20">
        <v>5074317.7880930081</v>
      </c>
      <c r="D97" s="21">
        <v>6602585.2589162542</v>
      </c>
      <c r="E97" s="20">
        <v>7773532.3747367561</v>
      </c>
      <c r="F97" s="20">
        <v>9398522.8521573804</v>
      </c>
      <c r="G97" s="20">
        <v>11281034.601116328</v>
      </c>
      <c r="H97" s="20">
        <v>12667352.690367451</v>
      </c>
      <c r="I97" s="20">
        <v>15773501.788909761</v>
      </c>
      <c r="J97" s="20">
        <v>18757524.719138723</v>
      </c>
      <c r="K97" s="20">
        <v>21054272.917834979</v>
      </c>
      <c r="L97" s="20">
        <v>22984828.70287405</v>
      </c>
      <c r="M97" s="20">
        <v>23802078.846633889</v>
      </c>
      <c r="N97" s="20">
        <v>157313074.09439629</v>
      </c>
      <c r="P97" s="20"/>
    </row>
    <row r="98" spans="1:16" x14ac:dyDescent="0.35">
      <c r="A98" s="16">
        <v>96</v>
      </c>
      <c r="B98" s="20">
        <v>2143379.7578787506</v>
      </c>
      <c r="C98" s="20">
        <v>5074578.1299455967</v>
      </c>
      <c r="D98" s="21">
        <v>6602529.7634693012</v>
      </c>
      <c r="E98" s="20">
        <v>7773412.8447325425</v>
      </c>
      <c r="F98" s="20">
        <v>9398956.1079209745</v>
      </c>
      <c r="G98" s="20">
        <v>11283425.903744942</v>
      </c>
      <c r="H98" s="20">
        <v>12668698.589627169</v>
      </c>
      <c r="I98" s="20">
        <v>15774100.223192081</v>
      </c>
      <c r="J98" s="20">
        <v>18761808.32042313</v>
      </c>
      <c r="K98" s="20">
        <v>21057522.388919905</v>
      </c>
      <c r="L98" s="20">
        <v>22988667.768510524</v>
      </c>
      <c r="M98" s="20">
        <v>23806731.379628066</v>
      </c>
      <c r="N98" s="20">
        <v>157333811.17799297</v>
      </c>
      <c r="P98" s="20"/>
    </row>
    <row r="99" spans="1:16" x14ac:dyDescent="0.35">
      <c r="A99" s="16">
        <v>97</v>
      </c>
      <c r="B99" s="20">
        <v>2142932.167026496</v>
      </c>
      <c r="C99" s="20">
        <v>5074332.6037504049</v>
      </c>
      <c r="D99" s="21">
        <v>6603302.0079507818</v>
      </c>
      <c r="E99" s="20">
        <v>7773918.4779699855</v>
      </c>
      <c r="F99" s="20">
        <v>9398388.2566355746</v>
      </c>
      <c r="G99" s="20">
        <v>11280943.146607615</v>
      </c>
      <c r="H99" s="20">
        <v>12667105.360445233</v>
      </c>
      <c r="I99" s="20">
        <v>15773132.53658315</v>
      </c>
      <c r="J99" s="20">
        <v>18759498.963897653</v>
      </c>
      <c r="K99" s="20">
        <v>21056284.842227638</v>
      </c>
      <c r="L99" s="20">
        <v>22987799.502481207</v>
      </c>
      <c r="M99" s="20">
        <v>23805032.187400345</v>
      </c>
      <c r="N99" s="20">
        <v>157322670.0529761</v>
      </c>
      <c r="P99" s="20"/>
    </row>
    <row r="100" spans="1:16" x14ac:dyDescent="0.35">
      <c r="A100" s="16">
        <v>98</v>
      </c>
      <c r="B100" s="20">
        <v>2142258.9491487332</v>
      </c>
      <c r="C100" s="20">
        <v>5072604.3988084458</v>
      </c>
      <c r="D100" s="21">
        <v>6599833.67597833</v>
      </c>
      <c r="E100" s="20">
        <v>7769258.5320458924</v>
      </c>
      <c r="F100" s="20">
        <v>9394756.0855189543</v>
      </c>
      <c r="G100" s="20">
        <v>11278089.537406499</v>
      </c>
      <c r="H100" s="20">
        <v>12663638.517489655</v>
      </c>
      <c r="I100" s="20">
        <v>15771626.502325818</v>
      </c>
      <c r="J100" s="20">
        <v>18757959.449307453</v>
      </c>
      <c r="K100" s="20">
        <v>21052503.310722969</v>
      </c>
      <c r="L100" s="20">
        <v>22982677.1960687</v>
      </c>
      <c r="M100" s="20">
        <v>23799220.422455709</v>
      </c>
      <c r="N100" s="20">
        <v>157284426.57727715</v>
      </c>
      <c r="P100" s="20"/>
    </row>
    <row r="101" spans="1:16" x14ac:dyDescent="0.35">
      <c r="A101" s="16">
        <v>99</v>
      </c>
      <c r="B101" s="20">
        <v>2143825.4411311443</v>
      </c>
      <c r="C101" s="20">
        <v>5073768.4099633126</v>
      </c>
      <c r="D101" s="21">
        <v>6601910.1803549742</v>
      </c>
      <c r="E101" s="20">
        <v>7771014.3364369571</v>
      </c>
      <c r="F101" s="20">
        <v>9396741.8329616599</v>
      </c>
      <c r="G101" s="20">
        <v>11282109.761704426</v>
      </c>
      <c r="H101" s="20">
        <v>12667964.501700459</v>
      </c>
      <c r="I101" s="20">
        <v>15773820.04109405</v>
      </c>
      <c r="J101" s="20">
        <v>18759206.801608343</v>
      </c>
      <c r="K101" s="20">
        <v>21055672.788234133</v>
      </c>
      <c r="L101" s="20">
        <v>22984932.939067408</v>
      </c>
      <c r="M101" s="20">
        <v>23801325.391776353</v>
      </c>
      <c r="N101" s="20">
        <v>157312292.4260332</v>
      </c>
      <c r="P101" s="20"/>
    </row>
    <row r="102" spans="1:16" x14ac:dyDescent="0.35">
      <c r="A102" s="16">
        <v>100</v>
      </c>
      <c r="B102" s="20">
        <v>2142910.1860654941</v>
      </c>
      <c r="C102" s="20">
        <v>5071909.1215227516</v>
      </c>
      <c r="D102" s="21">
        <v>6599325.8129447075</v>
      </c>
      <c r="E102" s="20">
        <v>7770238.7622710066</v>
      </c>
      <c r="F102" s="20">
        <v>9395370.0324882176</v>
      </c>
      <c r="G102" s="20">
        <v>11279114.586596707</v>
      </c>
      <c r="H102" s="20">
        <v>12664990.077158816</v>
      </c>
      <c r="I102" s="20">
        <v>15770144.987166706</v>
      </c>
      <c r="J102" s="20">
        <v>18756041.863614328</v>
      </c>
      <c r="K102" s="20">
        <v>21052162.689388864</v>
      </c>
      <c r="L102" s="20">
        <v>22982307.58605117</v>
      </c>
      <c r="M102" s="20">
        <v>23799476.38513647</v>
      </c>
      <c r="N102" s="20">
        <v>157283992.09040523</v>
      </c>
      <c r="P102" s="20"/>
    </row>
    <row r="103" spans="1:16" x14ac:dyDescent="0.35">
      <c r="A103" s="16">
        <v>101</v>
      </c>
      <c r="B103" s="20">
        <v>2143061.0334074432</v>
      </c>
      <c r="C103" s="20">
        <v>5073438.0820094356</v>
      </c>
      <c r="D103" s="20">
        <v>6599687.6648318423</v>
      </c>
      <c r="E103" s="20">
        <v>7768677.5154567547</v>
      </c>
      <c r="F103" s="20">
        <v>9394506.3503745161</v>
      </c>
      <c r="G103" s="20">
        <v>11278073.19830475</v>
      </c>
      <c r="H103" s="20">
        <v>12663948.171462104</v>
      </c>
      <c r="I103" s="20">
        <v>15772175.448988847</v>
      </c>
      <c r="J103" s="20">
        <v>18759303.41368657</v>
      </c>
      <c r="K103" s="20">
        <v>21055059.172615796</v>
      </c>
      <c r="L103" s="20">
        <v>22985776.623108961</v>
      </c>
      <c r="M103" s="20">
        <v>23803202.108422708</v>
      </c>
      <c r="N103" s="20">
        <v>157296908.78266972</v>
      </c>
    </row>
    <row r="104" spans="1:16" x14ac:dyDescent="0.35">
      <c r="A104" s="16">
        <v>102</v>
      </c>
      <c r="B104" s="20">
        <v>2141903.5113662267</v>
      </c>
      <c r="C104" s="20">
        <v>5073527.0710796658</v>
      </c>
      <c r="D104" s="20">
        <v>6601708.8875268903</v>
      </c>
      <c r="E104" s="20">
        <v>7769901.4899551095</v>
      </c>
      <c r="F104" s="20">
        <v>9395626.3027158808</v>
      </c>
      <c r="G104" s="20">
        <v>11280232.865057044</v>
      </c>
      <c r="H104" s="20">
        <v>12665645.939648427</v>
      </c>
      <c r="I104" s="20">
        <v>15773118.045957834</v>
      </c>
      <c r="J104" s="20">
        <v>18760086.875710066</v>
      </c>
      <c r="K104" s="20">
        <v>21054986.700083625</v>
      </c>
      <c r="L104" s="20">
        <v>22984652.625486169</v>
      </c>
      <c r="M104" s="20">
        <v>23801800.799982686</v>
      </c>
      <c r="N104" s="20">
        <v>157303191.11456963</v>
      </c>
    </row>
    <row r="105" spans="1:16" x14ac:dyDescent="0.35">
      <c r="A105" s="16">
        <v>103</v>
      </c>
      <c r="B105" s="20">
        <v>2141685.0015234663</v>
      </c>
      <c r="C105" s="20">
        <v>5073337.1210414991</v>
      </c>
      <c r="D105" s="20">
        <v>6601450.6782766953</v>
      </c>
      <c r="E105" s="20">
        <v>7770631.9269217346</v>
      </c>
      <c r="F105" s="20">
        <v>9396145.2552382201</v>
      </c>
      <c r="G105" s="20">
        <v>11280513.338269165</v>
      </c>
      <c r="H105" s="20">
        <v>12665778.405215951</v>
      </c>
      <c r="I105" s="20">
        <v>15768763.160505895</v>
      </c>
      <c r="J105" s="20">
        <v>18755125.840491425</v>
      </c>
      <c r="K105" s="20">
        <v>21050402.907324035</v>
      </c>
      <c r="L105" s="20">
        <v>22982572.803520113</v>
      </c>
      <c r="M105" s="20">
        <v>23801299.688287601</v>
      </c>
      <c r="N105" s="20">
        <v>157287706.12661579</v>
      </c>
    </row>
    <row r="106" spans="1:16" x14ac:dyDescent="0.35">
      <c r="A106" s="16">
        <v>104</v>
      </c>
      <c r="B106" s="20">
        <v>2144150.9857612443</v>
      </c>
      <c r="C106" s="20">
        <v>5076799.5986145325</v>
      </c>
      <c r="D106" s="20">
        <v>6605067.4616423864</v>
      </c>
      <c r="E106" s="20">
        <v>7775700.7126509296</v>
      </c>
      <c r="F106" s="20">
        <v>9401432.5117837396</v>
      </c>
      <c r="G106" s="20">
        <v>11286146.84524389</v>
      </c>
      <c r="H106" s="20">
        <v>12671535.04225833</v>
      </c>
      <c r="I106" s="20">
        <v>15777551.063304786</v>
      </c>
      <c r="J106" s="20">
        <v>18762378.003501352</v>
      </c>
      <c r="K106" s="20">
        <v>21058420.047357425</v>
      </c>
      <c r="L106" s="20">
        <v>22990734.487767063</v>
      </c>
      <c r="M106" s="20">
        <v>23807733.128036249</v>
      </c>
      <c r="N106" s="20">
        <v>157357649.88792196</v>
      </c>
    </row>
    <row r="107" spans="1:16" x14ac:dyDescent="0.35">
      <c r="A107" s="16">
        <v>105</v>
      </c>
      <c r="B107" s="20">
        <v>2142964.3623854006</v>
      </c>
      <c r="C107" s="20">
        <v>5075396.7709673243</v>
      </c>
      <c r="D107" s="20">
        <v>6602952.7140850127</v>
      </c>
      <c r="E107" s="20">
        <v>7773214.0105248131</v>
      </c>
      <c r="F107" s="20">
        <v>9398269.5568220299</v>
      </c>
      <c r="G107" s="20">
        <v>11280638.400068216</v>
      </c>
      <c r="H107" s="20">
        <v>12666325.760482462</v>
      </c>
      <c r="I107" s="20">
        <v>15773858.446702994</v>
      </c>
      <c r="J107" s="20">
        <v>18760817.919497807</v>
      </c>
      <c r="K107" s="20">
        <v>21057616.314483739</v>
      </c>
      <c r="L107" s="20">
        <v>22986190.407762576</v>
      </c>
      <c r="M107" s="20">
        <v>23803684.50362885</v>
      </c>
      <c r="N107" s="20">
        <v>157321929.16741121</v>
      </c>
    </row>
    <row r="108" spans="1:16" x14ac:dyDescent="0.35">
      <c r="A108" s="16">
        <v>106</v>
      </c>
      <c r="B108" s="20">
        <v>2142643.1491916263</v>
      </c>
      <c r="C108" s="20">
        <v>5071923.0216636546</v>
      </c>
      <c r="D108" s="20">
        <v>6599202.124490656</v>
      </c>
      <c r="E108" s="20">
        <v>7769942.790861479</v>
      </c>
      <c r="F108" s="20">
        <v>9394880.7176197488</v>
      </c>
      <c r="G108" s="20">
        <v>11278668.849125192</v>
      </c>
      <c r="H108" s="20">
        <v>12663124.710942665</v>
      </c>
      <c r="I108" s="20">
        <v>15768189.336931638</v>
      </c>
      <c r="J108" s="20">
        <v>18753896.323611174</v>
      </c>
      <c r="K108" s="20">
        <v>21050402.740455765</v>
      </c>
      <c r="L108" s="20">
        <v>22981269.737861227</v>
      </c>
      <c r="M108" s="20">
        <v>23797066.836271174</v>
      </c>
      <c r="N108" s="20">
        <v>157271210.339026</v>
      </c>
    </row>
    <row r="109" spans="1:16" x14ac:dyDescent="0.35">
      <c r="A109" s="16">
        <v>107</v>
      </c>
      <c r="B109" s="20">
        <v>2143224.0766245518</v>
      </c>
      <c r="C109" s="20">
        <v>5072732.1780598341</v>
      </c>
      <c r="D109" s="20">
        <v>6600786.540862564</v>
      </c>
      <c r="E109" s="20">
        <v>7770894.2959001949</v>
      </c>
      <c r="F109" s="20">
        <v>9395205.8566007521</v>
      </c>
      <c r="G109" s="20">
        <v>11278900.999046581</v>
      </c>
      <c r="H109" s="20">
        <v>12664274.526803188</v>
      </c>
      <c r="I109" s="20">
        <v>15772714.159934543</v>
      </c>
      <c r="J109" s="20">
        <v>18759250.12640642</v>
      </c>
      <c r="K109" s="20">
        <v>21055899.454436459</v>
      </c>
      <c r="L109" s="20">
        <v>22986768.948564388</v>
      </c>
      <c r="M109" s="20">
        <v>23802960.004995301</v>
      </c>
      <c r="N109" s="20">
        <v>157303611.16823477</v>
      </c>
    </row>
    <row r="110" spans="1:16" x14ac:dyDescent="0.35">
      <c r="A110" s="16">
        <v>108</v>
      </c>
      <c r="B110" s="20">
        <v>2142584.888068676</v>
      </c>
      <c r="C110" s="20">
        <v>5073314.4510953538</v>
      </c>
      <c r="D110" s="20">
        <v>6600965.8671026686</v>
      </c>
      <c r="E110" s="20">
        <v>7770014.1014442286</v>
      </c>
      <c r="F110" s="20">
        <v>9395089.9735621084</v>
      </c>
      <c r="G110" s="20">
        <v>11278871.373783087</v>
      </c>
      <c r="H110" s="20">
        <v>12664562.00661879</v>
      </c>
      <c r="I110" s="20">
        <v>15771311.122103207</v>
      </c>
      <c r="J110" s="20">
        <v>18758830.046163987</v>
      </c>
      <c r="K110" s="20">
        <v>21056156.671196308</v>
      </c>
      <c r="L110" s="20">
        <v>22985920.984282568</v>
      </c>
      <c r="M110" s="20">
        <v>23801920.189529978</v>
      </c>
      <c r="N110" s="20">
        <v>157299541.67495099</v>
      </c>
    </row>
    <row r="111" spans="1:16" x14ac:dyDescent="0.35">
      <c r="A111" s="16">
        <v>109</v>
      </c>
      <c r="B111" s="20">
        <v>2143590.1290930933</v>
      </c>
      <c r="C111" s="20">
        <v>5074732.0275013</v>
      </c>
      <c r="D111" s="20">
        <v>6602257.8316298667</v>
      </c>
      <c r="E111" s="20">
        <v>7773099.7880933052</v>
      </c>
      <c r="F111" s="20">
        <v>9398039.4086960796</v>
      </c>
      <c r="G111" s="20">
        <v>11282340.160346314</v>
      </c>
      <c r="H111" s="20">
        <v>12667232.517258264</v>
      </c>
      <c r="I111" s="20">
        <v>15775914.365195319</v>
      </c>
      <c r="J111" s="20">
        <v>18762018.802098554</v>
      </c>
      <c r="K111" s="20">
        <v>21057516.166926753</v>
      </c>
      <c r="L111" s="20">
        <v>22988026.729820922</v>
      </c>
      <c r="M111" s="20">
        <v>23804569.322885904</v>
      </c>
      <c r="N111" s="20">
        <v>157329337.24954569</v>
      </c>
    </row>
    <row r="112" spans="1:16" x14ac:dyDescent="0.35">
      <c r="A112" s="16">
        <v>110</v>
      </c>
      <c r="B112" s="20">
        <v>2143766.5667837891</v>
      </c>
      <c r="C112" s="20">
        <v>5076332.0593748577</v>
      </c>
      <c r="D112" s="20">
        <v>6603728.2144994857</v>
      </c>
      <c r="E112" s="20">
        <v>7774725.6145164268</v>
      </c>
      <c r="F112" s="20">
        <v>9399990.2732411232</v>
      </c>
      <c r="G112" s="20">
        <v>11283457.686914332</v>
      </c>
      <c r="H112" s="20">
        <v>12668845.802503834</v>
      </c>
      <c r="I112" s="20">
        <v>15772781.490548352</v>
      </c>
      <c r="J112" s="20">
        <v>18758919.711638663</v>
      </c>
      <c r="K112" s="20">
        <v>21054197.609232642</v>
      </c>
      <c r="L112" s="20">
        <v>22985214.486581367</v>
      </c>
      <c r="M112" s="20">
        <v>23802343.978149991</v>
      </c>
      <c r="N112" s="20">
        <v>157324303.49398488</v>
      </c>
    </row>
    <row r="113" spans="1:14" x14ac:dyDescent="0.35">
      <c r="A113" s="16">
        <v>111</v>
      </c>
      <c r="B113" s="20">
        <v>2142465.5115603949</v>
      </c>
      <c r="C113" s="20">
        <v>5075224.938521035</v>
      </c>
      <c r="D113" s="20">
        <v>6603429.2756517157</v>
      </c>
      <c r="E113" s="20">
        <v>7775056.5598358782</v>
      </c>
      <c r="F113" s="20">
        <v>9399945.0746673364</v>
      </c>
      <c r="G113" s="20">
        <v>11284692.244119966</v>
      </c>
      <c r="H113" s="20">
        <v>12669243.420346802</v>
      </c>
      <c r="I113" s="20">
        <v>15771591.814049391</v>
      </c>
      <c r="J113" s="20">
        <v>18757742.995788887</v>
      </c>
      <c r="K113" s="20">
        <v>21054409.075756159</v>
      </c>
      <c r="L113" s="20">
        <v>22985867.722115785</v>
      </c>
      <c r="M113" s="20">
        <v>23802060.888897542</v>
      </c>
      <c r="N113" s="20">
        <v>157321729.5213109</v>
      </c>
    </row>
    <row r="114" spans="1:14" x14ac:dyDescent="0.35">
      <c r="A114" s="16">
        <v>112</v>
      </c>
      <c r="B114" s="20">
        <v>2143011.8786911564</v>
      </c>
      <c r="C114" s="20">
        <v>5071197.9228161648</v>
      </c>
      <c r="D114" s="20">
        <v>6599982.0350831142</v>
      </c>
      <c r="E114" s="20">
        <v>7768951.0555943176</v>
      </c>
      <c r="F114" s="20">
        <v>9395089.3037248421</v>
      </c>
      <c r="G114" s="20">
        <v>11278455.875322236</v>
      </c>
      <c r="H114" s="20">
        <v>12664346.81966247</v>
      </c>
      <c r="I114" s="20">
        <v>15771002.786267368</v>
      </c>
      <c r="J114" s="20">
        <v>18756782.426794957</v>
      </c>
      <c r="K114" s="20">
        <v>21053379.438691564</v>
      </c>
      <c r="L114" s="20">
        <v>22983981.414613102</v>
      </c>
      <c r="M114" s="20">
        <v>23801308.384120058</v>
      </c>
      <c r="N114" s="20">
        <v>157287489.34138134</v>
      </c>
    </row>
    <row r="115" spans="1:14" x14ac:dyDescent="0.35">
      <c r="A115" s="16">
        <v>113</v>
      </c>
      <c r="B115" s="20">
        <v>2144932.1805443871</v>
      </c>
      <c r="C115" s="20">
        <v>5076332.4896920389</v>
      </c>
      <c r="D115" s="20">
        <v>6603822.8059301712</v>
      </c>
      <c r="E115" s="20">
        <v>7773935.8265485354</v>
      </c>
      <c r="F115" s="20">
        <v>9398625.8604044784</v>
      </c>
      <c r="G115" s="20">
        <v>11281848.201877182</v>
      </c>
      <c r="H115" s="20">
        <v>12668597.570877286</v>
      </c>
      <c r="I115" s="20">
        <v>15773533.379012898</v>
      </c>
      <c r="J115" s="20">
        <v>18758973.031334911</v>
      </c>
      <c r="K115" s="20">
        <v>21054715.819832463</v>
      </c>
      <c r="L115" s="20">
        <v>22985428.783511076</v>
      </c>
      <c r="M115" s="20">
        <v>23801675.581219856</v>
      </c>
      <c r="N115" s="20">
        <v>157322421.53078526</v>
      </c>
    </row>
    <row r="116" spans="1:14" x14ac:dyDescent="0.35">
      <c r="A116" s="16">
        <v>114</v>
      </c>
      <c r="B116" s="20">
        <v>2143459.926712478</v>
      </c>
      <c r="C116" s="20">
        <v>5073498.9898063326</v>
      </c>
      <c r="D116" s="20">
        <v>6600952.0385009935</v>
      </c>
      <c r="E116" s="20">
        <v>7770986.9631774127</v>
      </c>
      <c r="F116" s="20">
        <v>9395674.1716838703</v>
      </c>
      <c r="G116" s="20">
        <v>11279519.846669264</v>
      </c>
      <c r="H116" s="20">
        <v>12666448.931299381</v>
      </c>
      <c r="I116" s="20">
        <v>15768967.193725524</v>
      </c>
      <c r="J116" s="20">
        <v>18753694.37066536</v>
      </c>
      <c r="K116" s="20">
        <v>21051105.56359569</v>
      </c>
      <c r="L116" s="20">
        <v>22981544.369034782</v>
      </c>
      <c r="M116" s="20">
        <v>23798218.844700035</v>
      </c>
      <c r="N116" s="20">
        <v>157284071.20957109</v>
      </c>
    </row>
    <row r="117" spans="1:14" x14ac:dyDescent="0.35">
      <c r="A117" s="16">
        <v>115</v>
      </c>
      <c r="B117" s="20">
        <v>2142095.9163433448</v>
      </c>
      <c r="C117" s="20">
        <v>5071768.7768587638</v>
      </c>
      <c r="D117" s="20">
        <v>6599082.5256524002</v>
      </c>
      <c r="E117" s="20">
        <v>7768527.0153169008</v>
      </c>
      <c r="F117" s="20">
        <v>9393092.7722886857</v>
      </c>
      <c r="G117" s="20">
        <v>11277484.783347627</v>
      </c>
      <c r="H117" s="20">
        <v>12662131.934372026</v>
      </c>
      <c r="I117" s="20">
        <v>15764923.46061858</v>
      </c>
      <c r="J117" s="20">
        <v>18750352.731628835</v>
      </c>
      <c r="K117" s="20">
        <v>21045580.815947846</v>
      </c>
      <c r="L117" s="20">
        <v>22976948.246529274</v>
      </c>
      <c r="M117" s="20">
        <v>23794683.500220973</v>
      </c>
      <c r="N117" s="20">
        <v>157246672.47912526</v>
      </c>
    </row>
    <row r="118" spans="1:14" x14ac:dyDescent="0.35">
      <c r="A118" s="16">
        <v>116</v>
      </c>
      <c r="B118" s="20">
        <v>2143040.5825996483</v>
      </c>
      <c r="C118" s="20">
        <v>5074916.672827825</v>
      </c>
      <c r="D118" s="20">
        <v>6602713.6753537003</v>
      </c>
      <c r="E118" s="20">
        <v>7772458.0797551889</v>
      </c>
      <c r="F118" s="20">
        <v>9398030.6136155594</v>
      </c>
      <c r="G118" s="20">
        <v>11282660.295122281</v>
      </c>
      <c r="H118" s="20">
        <v>12669244.057082573</v>
      </c>
      <c r="I118" s="20">
        <v>15778679.065681793</v>
      </c>
      <c r="J118" s="20">
        <v>18763073.88143095</v>
      </c>
      <c r="K118" s="20">
        <v>21058571.701633215</v>
      </c>
      <c r="L118" s="20">
        <v>22989265.327906877</v>
      </c>
      <c r="M118" s="20">
        <v>23806503.687514894</v>
      </c>
      <c r="N118" s="20">
        <v>157339157.64052451</v>
      </c>
    </row>
    <row r="119" spans="1:14" x14ac:dyDescent="0.35">
      <c r="A119" s="16">
        <v>117</v>
      </c>
      <c r="B119" s="20">
        <v>2143566.453351072</v>
      </c>
      <c r="C119" s="20">
        <v>5074354.2859658012</v>
      </c>
      <c r="D119" s="20">
        <v>6602036.5547038727</v>
      </c>
      <c r="E119" s="20">
        <v>7771860.1232345998</v>
      </c>
      <c r="F119" s="20">
        <v>9397018.4776169695</v>
      </c>
      <c r="G119" s="20">
        <v>11279521.747395506</v>
      </c>
      <c r="H119" s="20">
        <v>12663504.859241473</v>
      </c>
      <c r="I119" s="20">
        <v>15767854.014094153</v>
      </c>
      <c r="J119" s="20">
        <v>18756802.099295836</v>
      </c>
      <c r="K119" s="20">
        <v>21052271.550285622</v>
      </c>
      <c r="L119" s="20">
        <v>22984645.926316258</v>
      </c>
      <c r="M119" s="20">
        <v>23800982.291893519</v>
      </c>
      <c r="N119" s="20">
        <v>157294418.38339469</v>
      </c>
    </row>
    <row r="120" spans="1:14" x14ac:dyDescent="0.35">
      <c r="A120" s="16">
        <v>118</v>
      </c>
      <c r="B120" s="20">
        <v>2143883.7507747915</v>
      </c>
      <c r="C120" s="20">
        <v>5074614.8919907548</v>
      </c>
      <c r="D120" s="20">
        <v>6602836.995376423</v>
      </c>
      <c r="E120" s="20">
        <v>7774360.2267999072</v>
      </c>
      <c r="F120" s="20">
        <v>9399638.1367739644</v>
      </c>
      <c r="G120" s="20">
        <v>11284034.661212357</v>
      </c>
      <c r="H120" s="20">
        <v>12671435.521384731</v>
      </c>
      <c r="I120" s="20">
        <v>15779136.32067558</v>
      </c>
      <c r="J120" s="20">
        <v>18764464.955851983</v>
      </c>
      <c r="K120" s="20">
        <v>21058240.362019494</v>
      </c>
      <c r="L120" s="20">
        <v>22989759.549508747</v>
      </c>
      <c r="M120" s="20">
        <v>23807634.352794778</v>
      </c>
      <c r="N120" s="20">
        <v>157350039.72516352</v>
      </c>
    </row>
    <row r="121" spans="1:14" x14ac:dyDescent="0.35">
      <c r="A121" s="16">
        <v>119</v>
      </c>
      <c r="B121" s="20">
        <v>2142522.9929115307</v>
      </c>
      <c r="C121" s="20">
        <v>5072786.4621866336</v>
      </c>
      <c r="D121" s="20">
        <v>6601108.2540439637</v>
      </c>
      <c r="E121" s="20">
        <v>7771028.2732949965</v>
      </c>
      <c r="F121" s="20">
        <v>9396643.3485777359</v>
      </c>
      <c r="G121" s="20">
        <v>11281080.85667845</v>
      </c>
      <c r="H121" s="20">
        <v>12666665.28932254</v>
      </c>
      <c r="I121" s="20">
        <v>15774006.19469429</v>
      </c>
      <c r="J121" s="20">
        <v>18758245.704374723</v>
      </c>
      <c r="K121" s="20">
        <v>21054362.654723596</v>
      </c>
      <c r="L121" s="20">
        <v>22984294.263170019</v>
      </c>
      <c r="M121" s="20">
        <v>23802689.697427232</v>
      </c>
      <c r="N121" s="20">
        <v>157305433.99140573</v>
      </c>
    </row>
    <row r="122" spans="1:14" x14ac:dyDescent="0.35">
      <c r="A122" s="16">
        <v>120</v>
      </c>
      <c r="B122" s="20">
        <v>2142793.006385603</v>
      </c>
      <c r="C122" s="20">
        <v>5072023.2778927982</v>
      </c>
      <c r="D122" s="20">
        <v>6601272.3618511455</v>
      </c>
      <c r="E122" s="20">
        <v>7771674.3042354053</v>
      </c>
      <c r="F122" s="20">
        <v>9396426.4280617516</v>
      </c>
      <c r="G122" s="20">
        <v>11279792.5491048</v>
      </c>
      <c r="H122" s="20">
        <v>12667990.924334591</v>
      </c>
      <c r="I122" s="20">
        <v>15774521.114142619</v>
      </c>
      <c r="J122" s="20">
        <v>18761556.554308563</v>
      </c>
      <c r="K122" s="20">
        <v>21060366.967228971</v>
      </c>
      <c r="L122" s="20">
        <v>22991659.254674487</v>
      </c>
      <c r="M122" s="20">
        <v>23810037.73559184</v>
      </c>
      <c r="N122" s="20">
        <v>157330114.47781259</v>
      </c>
    </row>
    <row r="123" spans="1:14" x14ac:dyDescent="0.35">
      <c r="A123" s="16">
        <v>121</v>
      </c>
      <c r="B123" s="20">
        <v>2143557.2615205487</v>
      </c>
      <c r="C123" s="20">
        <v>5073736.7714650705</v>
      </c>
      <c r="D123" s="20">
        <v>6601681.3956585852</v>
      </c>
      <c r="E123" s="20">
        <v>7772043.1861904226</v>
      </c>
      <c r="F123" s="20">
        <v>9395849.9576633219</v>
      </c>
      <c r="G123" s="20">
        <v>11280143.153094374</v>
      </c>
      <c r="H123" s="20">
        <v>12665341.09722559</v>
      </c>
      <c r="I123" s="20">
        <v>15772694.36352209</v>
      </c>
      <c r="J123" s="20">
        <v>18758414.982689284</v>
      </c>
      <c r="K123" s="20">
        <v>21053253.603054214</v>
      </c>
      <c r="L123" s="20">
        <v>22986031.649010058</v>
      </c>
      <c r="M123" s="20">
        <v>23804132.019845873</v>
      </c>
      <c r="N123" s="20">
        <v>157306879.44093943</v>
      </c>
    </row>
    <row r="124" spans="1:14" x14ac:dyDescent="0.35">
      <c r="A124" s="16">
        <v>122</v>
      </c>
      <c r="B124" s="20">
        <v>2143030.7566857948</v>
      </c>
      <c r="C124" s="20">
        <v>5076035.0233979076</v>
      </c>
      <c r="D124" s="20">
        <v>6603397.1081487322</v>
      </c>
      <c r="E124" s="20">
        <v>7773552.2399486639</v>
      </c>
      <c r="F124" s="20">
        <v>9398690.7626490388</v>
      </c>
      <c r="G124" s="20">
        <v>11283093.346579446</v>
      </c>
      <c r="H124" s="20">
        <v>12667913.647131843</v>
      </c>
      <c r="I124" s="20">
        <v>15773340.716188231</v>
      </c>
      <c r="J124" s="20">
        <v>18757508.433005761</v>
      </c>
      <c r="K124" s="20">
        <v>21054693.688697211</v>
      </c>
      <c r="L124" s="20">
        <v>22984155.173597526</v>
      </c>
      <c r="M124" s="20">
        <v>23800967.958620116</v>
      </c>
      <c r="N124" s="20">
        <v>157316378.85465029</v>
      </c>
    </row>
    <row r="125" spans="1:14" x14ac:dyDescent="0.35">
      <c r="A125" s="16">
        <v>123</v>
      </c>
      <c r="B125" s="20">
        <v>2143653.05090329</v>
      </c>
      <c r="C125" s="20">
        <v>5074628.558349058</v>
      </c>
      <c r="D125" s="20">
        <v>6603182.4143645456</v>
      </c>
      <c r="E125" s="20">
        <v>7774290.6774434121</v>
      </c>
      <c r="F125" s="20">
        <v>9398240.3726434652</v>
      </c>
      <c r="G125" s="20">
        <v>11283107.123194039</v>
      </c>
      <c r="H125" s="20">
        <v>12669020.626406074</v>
      </c>
      <c r="I125" s="20">
        <v>15778190.565635256</v>
      </c>
      <c r="J125" s="20">
        <v>18765251.160914049</v>
      </c>
      <c r="K125" s="20">
        <v>21060367.786975801</v>
      </c>
      <c r="L125" s="20">
        <v>22991558.076614514</v>
      </c>
      <c r="M125" s="20">
        <v>23808575.012595728</v>
      </c>
      <c r="N125" s="20">
        <v>157350065.42603922</v>
      </c>
    </row>
    <row r="126" spans="1:14" x14ac:dyDescent="0.35">
      <c r="A126" s="16">
        <v>124</v>
      </c>
      <c r="B126" s="20">
        <v>2142671.8302884423</v>
      </c>
      <c r="C126" s="20">
        <v>5072273.2268825108</v>
      </c>
      <c r="D126" s="20">
        <v>6600122.7982628085</v>
      </c>
      <c r="E126" s="20">
        <v>7770529.88497929</v>
      </c>
      <c r="F126" s="20">
        <v>9395388.8117157035</v>
      </c>
      <c r="G126" s="20">
        <v>11280391.131502254</v>
      </c>
      <c r="H126" s="20">
        <v>12666578.013570016</v>
      </c>
      <c r="I126" s="20">
        <v>15772733.113301534</v>
      </c>
      <c r="J126" s="20">
        <v>18758954.319087822</v>
      </c>
      <c r="K126" s="20">
        <v>21053131.486966379</v>
      </c>
      <c r="L126" s="20">
        <v>22983932.911026273</v>
      </c>
      <c r="M126" s="20">
        <v>23801216.728479609</v>
      </c>
      <c r="N126" s="20">
        <v>157297924.25606263</v>
      </c>
    </row>
    <row r="127" spans="1:14" x14ac:dyDescent="0.35">
      <c r="A127" s="16">
        <v>125</v>
      </c>
      <c r="B127" s="20">
        <v>2143991.3570101717</v>
      </c>
      <c r="C127" s="20">
        <v>5073959.520737228</v>
      </c>
      <c r="D127" s="20">
        <v>6601776.5918049589</v>
      </c>
      <c r="E127" s="20">
        <v>7771814.6259406274</v>
      </c>
      <c r="F127" s="20">
        <v>9397429.8501535375</v>
      </c>
      <c r="G127" s="20">
        <v>11280272.936354885</v>
      </c>
      <c r="H127" s="20">
        <v>12665159.192286164</v>
      </c>
      <c r="I127" s="20">
        <v>15772996.14152493</v>
      </c>
      <c r="J127" s="20">
        <v>18757516.425166741</v>
      </c>
      <c r="K127" s="20">
        <v>21052900.433991231</v>
      </c>
      <c r="L127" s="20">
        <v>22982589.599211685</v>
      </c>
      <c r="M127" s="20">
        <v>23799514.462203279</v>
      </c>
      <c r="N127" s="20">
        <v>157299921.13638544</v>
      </c>
    </row>
    <row r="128" spans="1:14" x14ac:dyDescent="0.35">
      <c r="A128" s="16">
        <v>126</v>
      </c>
      <c r="B128" s="20">
        <v>2143361.8700879863</v>
      </c>
      <c r="C128" s="20">
        <v>5075465.575337816</v>
      </c>
      <c r="D128" s="20">
        <v>6603202.2839316539</v>
      </c>
      <c r="E128" s="20">
        <v>7773716.3563009743</v>
      </c>
      <c r="F128" s="20">
        <v>9398015.0823197253</v>
      </c>
      <c r="G128" s="20">
        <v>11281452.696608908</v>
      </c>
      <c r="H128" s="20">
        <v>12669428.55435165</v>
      </c>
      <c r="I128" s="20">
        <v>15774935.715091236</v>
      </c>
      <c r="J128" s="20">
        <v>18760189.023491971</v>
      </c>
      <c r="K128" s="20">
        <v>21056396.911058415</v>
      </c>
      <c r="L128" s="20">
        <v>22988422.730868585</v>
      </c>
      <c r="M128" s="20">
        <v>23806225.296566166</v>
      </c>
      <c r="N128" s="20">
        <v>157330812.0960151</v>
      </c>
    </row>
    <row r="129" spans="1:14" x14ac:dyDescent="0.35">
      <c r="A129" s="16">
        <v>127</v>
      </c>
      <c r="B129" s="20">
        <v>2143261.6394934612</v>
      </c>
      <c r="C129" s="20">
        <v>5073123.372173747</v>
      </c>
      <c r="D129" s="20">
        <v>6600198.0196756143</v>
      </c>
      <c r="E129" s="20">
        <v>7770800.54665282</v>
      </c>
      <c r="F129" s="20">
        <v>9395326.7688498385</v>
      </c>
      <c r="G129" s="20">
        <v>11279694.954581751</v>
      </c>
      <c r="H129" s="20">
        <v>12667101.965973405</v>
      </c>
      <c r="I129" s="20">
        <v>15773479.825274913</v>
      </c>
      <c r="J129" s="20">
        <v>18759687.279251799</v>
      </c>
      <c r="K129" s="20">
        <v>21054810.557336107</v>
      </c>
      <c r="L129" s="20">
        <v>22985858.508218504</v>
      </c>
      <c r="M129" s="20">
        <v>23803757.659467217</v>
      </c>
      <c r="N129" s="20">
        <v>157307101.09694919</v>
      </c>
    </row>
    <row r="130" spans="1:14" x14ac:dyDescent="0.35">
      <c r="A130" s="16">
        <v>128</v>
      </c>
      <c r="B130" s="20">
        <v>2145629.8093304071</v>
      </c>
      <c r="C130" s="20">
        <v>5076111.7973637227</v>
      </c>
      <c r="D130" s="20">
        <v>6604203.998563543</v>
      </c>
      <c r="E130" s="20">
        <v>7773391.0114589073</v>
      </c>
      <c r="F130" s="20">
        <v>9397764.8346192073</v>
      </c>
      <c r="G130" s="20">
        <v>11285050.207540452</v>
      </c>
      <c r="H130" s="20">
        <v>12669141.628261883</v>
      </c>
      <c r="I130" s="20">
        <v>15779403.385039447</v>
      </c>
      <c r="J130" s="20">
        <v>18765848.442255337</v>
      </c>
      <c r="K130" s="20">
        <v>21062351.199332256</v>
      </c>
      <c r="L130" s="20">
        <v>22994849.012395233</v>
      </c>
      <c r="M130" s="20">
        <v>23812214.761351958</v>
      </c>
      <c r="N130" s="20">
        <v>157365960.08751234</v>
      </c>
    </row>
    <row r="131" spans="1:14" x14ac:dyDescent="0.35">
      <c r="A131" s="16">
        <v>129</v>
      </c>
      <c r="B131" s="20">
        <v>2142940.0607297397</v>
      </c>
      <c r="C131" s="20">
        <v>5075054.4650900736</v>
      </c>
      <c r="D131" s="20">
        <v>6603321.7026245212</v>
      </c>
      <c r="E131" s="20">
        <v>7775268.2494318178</v>
      </c>
      <c r="F131" s="20">
        <v>9401057.7845550533</v>
      </c>
      <c r="G131" s="20">
        <v>11285784.833037907</v>
      </c>
      <c r="H131" s="20">
        <v>12671763.986442301</v>
      </c>
      <c r="I131" s="20">
        <v>15780714.523616865</v>
      </c>
      <c r="J131" s="20">
        <v>18766889.25819312</v>
      </c>
      <c r="K131" s="20">
        <v>21065283.80736544</v>
      </c>
      <c r="L131" s="20">
        <v>22995203.544631839</v>
      </c>
      <c r="M131" s="20">
        <v>23812227.042128392</v>
      </c>
      <c r="N131" s="20">
        <v>157375509.25784707</v>
      </c>
    </row>
    <row r="132" spans="1:14" x14ac:dyDescent="0.35">
      <c r="A132" s="16">
        <v>130</v>
      </c>
      <c r="B132" s="20">
        <v>2141676.4217884145</v>
      </c>
      <c r="C132" s="20">
        <v>5072077.7796145948</v>
      </c>
      <c r="D132" s="20">
        <v>6600153.6260300297</v>
      </c>
      <c r="E132" s="20">
        <v>7769923.6017008219</v>
      </c>
      <c r="F132" s="20">
        <v>9394668.4998725243</v>
      </c>
      <c r="G132" s="20">
        <v>11278384.910418553</v>
      </c>
      <c r="H132" s="20">
        <v>12661473.765097274</v>
      </c>
      <c r="I132" s="20">
        <v>15767399.802217066</v>
      </c>
      <c r="J132" s="20">
        <v>18752936.454577964</v>
      </c>
      <c r="K132" s="20">
        <v>21049573.655647594</v>
      </c>
      <c r="L132" s="20">
        <v>22980679.318313599</v>
      </c>
      <c r="M132" s="20">
        <v>23799811.659450863</v>
      </c>
      <c r="N132" s="20">
        <v>157268759.49472931</v>
      </c>
    </row>
    <row r="133" spans="1:14" x14ac:dyDescent="0.35">
      <c r="A133" s="16">
        <v>131</v>
      </c>
      <c r="B133" s="20">
        <v>2143757.4566658111</v>
      </c>
      <c r="C133" s="20">
        <v>5074542.3677250389</v>
      </c>
      <c r="D133" s="20">
        <v>6603312.8464230569</v>
      </c>
      <c r="E133" s="20">
        <v>7773337.900134638</v>
      </c>
      <c r="F133" s="20">
        <v>9397735.129203219</v>
      </c>
      <c r="G133" s="20">
        <v>11281205.315150375</v>
      </c>
      <c r="H133" s="20">
        <v>12666414.660370231</v>
      </c>
      <c r="I133" s="20">
        <v>15769388.706699044</v>
      </c>
      <c r="J133" s="20">
        <v>18754166.874102931</v>
      </c>
      <c r="K133" s="20">
        <v>21047310.4868747</v>
      </c>
      <c r="L133" s="20">
        <v>22977858.177192837</v>
      </c>
      <c r="M133" s="20">
        <v>23794730.03846699</v>
      </c>
      <c r="N133" s="20">
        <v>157283759.95900887</v>
      </c>
    </row>
    <row r="134" spans="1:14" x14ac:dyDescent="0.35">
      <c r="A134" s="16">
        <v>132</v>
      </c>
      <c r="B134" s="20">
        <v>2144102.1830578214</v>
      </c>
      <c r="C134" s="20">
        <v>5072750.609564472</v>
      </c>
      <c r="D134" s="20">
        <v>6599916.0796537772</v>
      </c>
      <c r="E134" s="20">
        <v>7768899.0571642686</v>
      </c>
      <c r="F134" s="20">
        <v>9394090.6334904376</v>
      </c>
      <c r="G134" s="20">
        <v>11279521.411477439</v>
      </c>
      <c r="H134" s="20">
        <v>12667394.514315233</v>
      </c>
      <c r="I134" s="20">
        <v>15772082.521807054</v>
      </c>
      <c r="J134" s="20">
        <v>18758478.905228522</v>
      </c>
      <c r="K134" s="20">
        <v>21053887.827587023</v>
      </c>
      <c r="L134" s="20">
        <v>22981749.675238255</v>
      </c>
      <c r="M134" s="20">
        <v>23799556.620487969</v>
      </c>
      <c r="N134" s="20">
        <v>157292430.03907228</v>
      </c>
    </row>
    <row r="135" spans="1:14" x14ac:dyDescent="0.35">
      <c r="A135" s="16">
        <v>133</v>
      </c>
      <c r="B135" s="20">
        <v>2142864.8759629084</v>
      </c>
      <c r="C135" s="20">
        <v>5072731.4602362029</v>
      </c>
      <c r="D135" s="20">
        <v>6601453.9774786215</v>
      </c>
      <c r="E135" s="20">
        <v>7773570.7632120475</v>
      </c>
      <c r="F135" s="20">
        <v>9397731.137262091</v>
      </c>
      <c r="G135" s="20">
        <v>11282661.530716702</v>
      </c>
      <c r="H135" s="20">
        <v>12668393.05741423</v>
      </c>
      <c r="I135" s="20">
        <v>15772797.07199781</v>
      </c>
      <c r="J135" s="20">
        <v>18757913.168096296</v>
      </c>
      <c r="K135" s="20">
        <v>21054139.059818003</v>
      </c>
      <c r="L135" s="20">
        <v>22984707.933330014</v>
      </c>
      <c r="M135" s="20">
        <v>23802128.751954243</v>
      </c>
      <c r="N135" s="20">
        <v>157311092.78747916</v>
      </c>
    </row>
    <row r="136" spans="1:14" x14ac:dyDescent="0.35">
      <c r="A136" s="16">
        <v>134</v>
      </c>
      <c r="B136" s="20">
        <v>2141968.5841148724</v>
      </c>
      <c r="C136" s="20">
        <v>5071257.793619995</v>
      </c>
      <c r="D136" s="20">
        <v>6598832.9237308744</v>
      </c>
      <c r="E136" s="20">
        <v>7768422.1657565571</v>
      </c>
      <c r="F136" s="20">
        <v>9393081.5185333826</v>
      </c>
      <c r="G136" s="20">
        <v>11276825.220579272</v>
      </c>
      <c r="H136" s="20">
        <v>12663373.242210401</v>
      </c>
      <c r="I136" s="20">
        <v>15770703.910867728</v>
      </c>
      <c r="J136" s="20">
        <v>18755348.475839976</v>
      </c>
      <c r="K136" s="20">
        <v>21051146.47821971</v>
      </c>
      <c r="L136" s="20">
        <v>22980538.609690338</v>
      </c>
      <c r="M136" s="20">
        <v>23798574.110442072</v>
      </c>
      <c r="N136" s="20">
        <v>157270073.03360519</v>
      </c>
    </row>
    <row r="137" spans="1:14" x14ac:dyDescent="0.35">
      <c r="A137" s="16">
        <v>135</v>
      </c>
      <c r="B137" s="20">
        <v>2142614.1445934791</v>
      </c>
      <c r="C137" s="20">
        <v>5074183.38124179</v>
      </c>
      <c r="D137" s="20">
        <v>6602646.9439455215</v>
      </c>
      <c r="E137" s="20">
        <v>7771577.0160635002</v>
      </c>
      <c r="F137" s="20">
        <v>9398300.3774761632</v>
      </c>
      <c r="G137" s="20">
        <v>11283512.352760408</v>
      </c>
      <c r="H137" s="20">
        <v>12668861.265160343</v>
      </c>
      <c r="I137" s="20">
        <v>15775051.790871326</v>
      </c>
      <c r="J137" s="20">
        <v>18763720.77740356</v>
      </c>
      <c r="K137" s="20">
        <v>21060089.803357467</v>
      </c>
      <c r="L137" s="20">
        <v>22989851.379202738</v>
      </c>
      <c r="M137" s="20">
        <v>23806404.383691043</v>
      </c>
      <c r="N137" s="20">
        <v>157336813.61576736</v>
      </c>
    </row>
    <row r="138" spans="1:14" x14ac:dyDescent="0.35">
      <c r="A138" s="16">
        <v>136</v>
      </c>
      <c r="B138" s="20">
        <v>2143410.5654321564</v>
      </c>
      <c r="C138" s="20">
        <v>5073458.4985715672</v>
      </c>
      <c r="D138" s="20">
        <v>6601103.9670968195</v>
      </c>
      <c r="E138" s="20">
        <v>7770411.3491250342</v>
      </c>
      <c r="F138" s="20">
        <v>9396514.6713490523</v>
      </c>
      <c r="G138" s="20">
        <v>11281773.768873231</v>
      </c>
      <c r="H138" s="20">
        <v>12668897.487646414</v>
      </c>
      <c r="I138" s="20">
        <v>15776660.64189806</v>
      </c>
      <c r="J138" s="20">
        <v>18765304.701417662</v>
      </c>
      <c r="K138" s="20">
        <v>21059891.525514971</v>
      </c>
      <c r="L138" s="20">
        <v>22989995.796641588</v>
      </c>
      <c r="M138" s="20">
        <v>23806686.293607429</v>
      </c>
      <c r="N138" s="20">
        <v>157334109.26717401</v>
      </c>
    </row>
    <row r="139" spans="1:14" x14ac:dyDescent="0.35">
      <c r="A139" s="16">
        <v>137</v>
      </c>
      <c r="B139" s="20">
        <v>2143361.8536865134</v>
      </c>
      <c r="C139" s="20">
        <v>5075137.2817861689</v>
      </c>
      <c r="D139" s="20">
        <v>6603287.717960909</v>
      </c>
      <c r="E139" s="20">
        <v>7772495.6587971766</v>
      </c>
      <c r="F139" s="20">
        <v>9398241.4983970728</v>
      </c>
      <c r="G139" s="20">
        <v>11282539.096626619</v>
      </c>
      <c r="H139" s="20">
        <v>12668675.94914877</v>
      </c>
      <c r="I139" s="20">
        <v>15777624.498044832</v>
      </c>
      <c r="J139" s="20">
        <v>18766415.702816378</v>
      </c>
      <c r="K139" s="20">
        <v>21061823.240998738</v>
      </c>
      <c r="L139" s="20">
        <v>22992970.509733319</v>
      </c>
      <c r="M139" s="20">
        <v>23810448.4971033</v>
      </c>
      <c r="N139" s="20">
        <v>157353021.5050998</v>
      </c>
    </row>
    <row r="140" spans="1:14" x14ac:dyDescent="0.35">
      <c r="A140" s="16">
        <v>138</v>
      </c>
      <c r="B140" s="20">
        <v>2143785.6781733786</v>
      </c>
      <c r="C140" s="20">
        <v>5072168.4437375125</v>
      </c>
      <c r="D140" s="20">
        <v>6599776.0314932428</v>
      </c>
      <c r="E140" s="20">
        <v>7768986.7685701987</v>
      </c>
      <c r="F140" s="20">
        <v>9393023.2381534185</v>
      </c>
      <c r="G140" s="20">
        <v>11277485.381627053</v>
      </c>
      <c r="H140" s="20">
        <v>12664203.138387153</v>
      </c>
      <c r="I140" s="20">
        <v>15771098.313007602</v>
      </c>
      <c r="J140" s="20">
        <v>18756823.743665602</v>
      </c>
      <c r="K140" s="20">
        <v>21054426.775476754</v>
      </c>
      <c r="L140" s="20">
        <v>22985005.37441913</v>
      </c>
      <c r="M140" s="20">
        <v>23800112.783265866</v>
      </c>
      <c r="N140" s="20">
        <v>157286895.66997692</v>
      </c>
    </row>
    <row r="141" spans="1:14" x14ac:dyDescent="0.35">
      <c r="A141" s="16">
        <v>139</v>
      </c>
      <c r="B141" s="20">
        <v>2142187.827176386</v>
      </c>
      <c r="C141" s="20">
        <v>5072508.2831212636</v>
      </c>
      <c r="D141" s="20">
        <v>6600640.6122065745</v>
      </c>
      <c r="E141" s="20">
        <v>7770738.6349807875</v>
      </c>
      <c r="F141" s="20">
        <v>9395950.7856311873</v>
      </c>
      <c r="G141" s="20">
        <v>11277718.422105111</v>
      </c>
      <c r="H141" s="20">
        <v>12662645.39455691</v>
      </c>
      <c r="I141" s="20">
        <v>15768573.587821284</v>
      </c>
      <c r="J141" s="20">
        <v>18755592.005790357</v>
      </c>
      <c r="K141" s="20">
        <v>21052402.060009092</v>
      </c>
      <c r="L141" s="20">
        <v>22984133.579932451</v>
      </c>
      <c r="M141" s="20">
        <v>23801493.80499512</v>
      </c>
      <c r="N141" s="20">
        <v>157284584.99832654</v>
      </c>
    </row>
    <row r="142" spans="1:14" x14ac:dyDescent="0.35">
      <c r="A142" s="16">
        <v>140</v>
      </c>
      <c r="B142" s="20">
        <v>2143038.9970929199</v>
      </c>
      <c r="C142" s="20">
        <v>5073595.8487128774</v>
      </c>
      <c r="D142" s="20">
        <v>6601038.386027216</v>
      </c>
      <c r="E142" s="20">
        <v>7770254.015324425</v>
      </c>
      <c r="F142" s="20">
        <v>9395944.2122765854</v>
      </c>
      <c r="G142" s="20">
        <v>11279358.74109987</v>
      </c>
      <c r="H142" s="20">
        <v>12664402.74160072</v>
      </c>
      <c r="I142" s="20">
        <v>15771245.183509646</v>
      </c>
      <c r="J142" s="20">
        <v>18757083.553300962</v>
      </c>
      <c r="K142" s="20">
        <v>21052806.780638982</v>
      </c>
      <c r="L142" s="20">
        <v>22983444.695349075</v>
      </c>
      <c r="M142" s="20">
        <v>23801417.722784467</v>
      </c>
      <c r="N142" s="20">
        <v>157293630.87771773</v>
      </c>
    </row>
    <row r="143" spans="1:14" x14ac:dyDescent="0.35">
      <c r="A143" s="16">
        <v>141</v>
      </c>
      <c r="B143" s="20">
        <v>2143057.0023002336</v>
      </c>
      <c r="C143" s="20">
        <v>5074303.3005578285</v>
      </c>
      <c r="D143" s="20">
        <v>6601589.9522501994</v>
      </c>
      <c r="E143" s="20">
        <v>7771584.0840108264</v>
      </c>
      <c r="F143" s="20">
        <v>9397925.2349091899</v>
      </c>
      <c r="G143" s="20">
        <v>11282234.86238648</v>
      </c>
      <c r="H143" s="20">
        <v>12667922.157854583</v>
      </c>
      <c r="I143" s="20">
        <v>15773399.037582166</v>
      </c>
      <c r="J143" s="20">
        <v>18759908.445995051</v>
      </c>
      <c r="K143" s="20">
        <v>21055813.877646625</v>
      </c>
      <c r="L143" s="20">
        <v>22985560.071599782</v>
      </c>
      <c r="M143" s="20">
        <v>23803017.217244282</v>
      </c>
      <c r="N143" s="20">
        <v>157316315.24433723</v>
      </c>
    </row>
    <row r="144" spans="1:14" x14ac:dyDescent="0.35">
      <c r="A144" s="16">
        <v>142</v>
      </c>
      <c r="B144" s="20">
        <v>2144058.6335369996</v>
      </c>
      <c r="C144" s="20">
        <v>5075001.5081713796</v>
      </c>
      <c r="D144" s="20">
        <v>6602004.3920171075</v>
      </c>
      <c r="E144" s="20">
        <v>7773645.1122980928</v>
      </c>
      <c r="F144" s="20">
        <v>9398826.7285581734</v>
      </c>
      <c r="G144" s="20">
        <v>11282917.348199503</v>
      </c>
      <c r="H144" s="20">
        <v>12668877.756315149</v>
      </c>
      <c r="I144" s="20">
        <v>15774338.203025058</v>
      </c>
      <c r="J144" s="20">
        <v>18760758.89871775</v>
      </c>
      <c r="K144" s="20">
        <v>21056776.027301013</v>
      </c>
      <c r="L144" s="20">
        <v>22987484.34593232</v>
      </c>
      <c r="M144" s="20">
        <v>23804283.442686677</v>
      </c>
      <c r="N144" s="20">
        <v>157328972.39675921</v>
      </c>
    </row>
    <row r="145" spans="1:14" x14ac:dyDescent="0.35">
      <c r="A145" s="16">
        <v>143</v>
      </c>
      <c r="B145" s="20">
        <v>2143227.6909804274</v>
      </c>
      <c r="C145" s="20">
        <v>5073475.204630645</v>
      </c>
      <c r="D145" s="20">
        <v>6601207.550703817</v>
      </c>
      <c r="E145" s="20">
        <v>7772989.8586865803</v>
      </c>
      <c r="F145" s="20">
        <v>9397203.6533010546</v>
      </c>
      <c r="G145" s="20">
        <v>11282088.141963979</v>
      </c>
      <c r="H145" s="20">
        <v>12668969.148161165</v>
      </c>
      <c r="I145" s="20">
        <v>15776728.487384452</v>
      </c>
      <c r="J145" s="20">
        <v>18763714.658528343</v>
      </c>
      <c r="K145" s="20">
        <v>21059333.48859689</v>
      </c>
      <c r="L145" s="20">
        <v>22988873.180944681</v>
      </c>
      <c r="M145" s="20">
        <v>23807457.123109624</v>
      </c>
      <c r="N145" s="20">
        <v>157335268.18699166</v>
      </c>
    </row>
    <row r="146" spans="1:14" x14ac:dyDescent="0.35">
      <c r="A146" s="16">
        <v>144</v>
      </c>
      <c r="B146" s="20">
        <v>2142989.2462859792</v>
      </c>
      <c r="C146" s="20">
        <v>5075424.239688132</v>
      </c>
      <c r="D146" s="20">
        <v>6603494.1361242365</v>
      </c>
      <c r="E146" s="20">
        <v>7774855.6930091921</v>
      </c>
      <c r="F146" s="20">
        <v>9399958.8283179644</v>
      </c>
      <c r="G146" s="20">
        <v>11283214.724306596</v>
      </c>
      <c r="H146" s="20">
        <v>12669975.003547186</v>
      </c>
      <c r="I146" s="20">
        <v>15776122.796468968</v>
      </c>
      <c r="J146" s="20">
        <v>18761171.156047158</v>
      </c>
      <c r="K146" s="20">
        <v>21057024.501354519</v>
      </c>
      <c r="L146" s="20">
        <v>22986289.53714823</v>
      </c>
      <c r="M146" s="20">
        <v>23803218.350655194</v>
      </c>
      <c r="N146" s="20">
        <v>157333738.21295336</v>
      </c>
    </row>
    <row r="147" spans="1:14" x14ac:dyDescent="0.35">
      <c r="A147" s="16">
        <v>145</v>
      </c>
      <c r="B147" s="20">
        <v>2143862.6869317791</v>
      </c>
      <c r="C147" s="20">
        <v>5073488.7594420575</v>
      </c>
      <c r="D147" s="20">
        <v>6600962.7174877962</v>
      </c>
      <c r="E147" s="20">
        <v>7770877.8351558372</v>
      </c>
      <c r="F147" s="20">
        <v>9395800.8187419903</v>
      </c>
      <c r="G147" s="20">
        <v>11280546.501558527</v>
      </c>
      <c r="H147" s="20">
        <v>12666738.414066834</v>
      </c>
      <c r="I147" s="20">
        <v>15776001.935691664</v>
      </c>
      <c r="J147" s="20">
        <v>18762320.320691336</v>
      </c>
      <c r="K147" s="20">
        <v>21057752.576437391</v>
      </c>
      <c r="L147" s="20">
        <v>22988838.545379888</v>
      </c>
      <c r="M147" s="20">
        <v>23805343.948276713</v>
      </c>
      <c r="N147" s="20">
        <v>157322535.05986181</v>
      </c>
    </row>
    <row r="148" spans="1:14" x14ac:dyDescent="0.35">
      <c r="A148" s="16">
        <v>146</v>
      </c>
      <c r="B148" s="20">
        <v>2143363.776387549</v>
      </c>
      <c r="C148" s="20">
        <v>5075680.2120374655</v>
      </c>
      <c r="D148" s="20">
        <v>6604789.5980989728</v>
      </c>
      <c r="E148" s="20">
        <v>7774496.9583848482</v>
      </c>
      <c r="F148" s="20">
        <v>9400317.480913749</v>
      </c>
      <c r="G148" s="20">
        <v>11285315.757104926</v>
      </c>
      <c r="H148" s="20">
        <v>12671589.755789399</v>
      </c>
      <c r="I148" s="20">
        <v>15776631.678394649</v>
      </c>
      <c r="J148" s="20">
        <v>18763030.060394343</v>
      </c>
      <c r="K148" s="20">
        <v>21059180.860104825</v>
      </c>
      <c r="L148" s="20">
        <v>22990955.730941202</v>
      </c>
      <c r="M148" s="20">
        <v>23808072.226364799</v>
      </c>
      <c r="N148" s="20">
        <v>157353424.09491673</v>
      </c>
    </row>
    <row r="149" spans="1:14" x14ac:dyDescent="0.35">
      <c r="A149" s="16">
        <v>147</v>
      </c>
      <c r="B149" s="20">
        <v>2142850.8224610896</v>
      </c>
      <c r="C149" s="20">
        <v>5072594.1286069322</v>
      </c>
      <c r="D149" s="20">
        <v>6600051.3187976098</v>
      </c>
      <c r="E149" s="20">
        <v>7770796.3823355362</v>
      </c>
      <c r="F149" s="20">
        <v>9395979.3969210926</v>
      </c>
      <c r="G149" s="20">
        <v>11280016.996089732</v>
      </c>
      <c r="H149" s="20">
        <v>12665625.209371993</v>
      </c>
      <c r="I149" s="20">
        <v>15772379.147456579</v>
      </c>
      <c r="J149" s="20">
        <v>18760134.851680819</v>
      </c>
      <c r="K149" s="20">
        <v>21057298.326287203</v>
      </c>
      <c r="L149" s="20">
        <v>22988412.370029852</v>
      </c>
      <c r="M149" s="20">
        <v>23805722.066258293</v>
      </c>
      <c r="N149" s="20">
        <v>157311861.01629674</v>
      </c>
    </row>
    <row r="150" spans="1:14" x14ac:dyDescent="0.35">
      <c r="A150" s="16">
        <v>148</v>
      </c>
      <c r="B150" s="20">
        <v>2143059.055102604</v>
      </c>
      <c r="C150" s="20">
        <v>5074728.621631097</v>
      </c>
      <c r="D150" s="20">
        <v>6602239.1313555501</v>
      </c>
      <c r="E150" s="20">
        <v>7770855.7630437585</v>
      </c>
      <c r="F150" s="20">
        <v>9395336.3384482265</v>
      </c>
      <c r="G150" s="20">
        <v>11277796.133464143</v>
      </c>
      <c r="H150" s="20">
        <v>12665746.388470143</v>
      </c>
      <c r="I150" s="20">
        <v>15768398.549403343</v>
      </c>
      <c r="J150" s="20">
        <v>18753164.706186019</v>
      </c>
      <c r="K150" s="20">
        <v>21049030.520487823</v>
      </c>
      <c r="L150" s="20">
        <v>22979915.129597306</v>
      </c>
      <c r="M150" s="20">
        <v>23797360.32085979</v>
      </c>
      <c r="N150" s="20">
        <v>157277630.65804979</v>
      </c>
    </row>
    <row r="151" spans="1:14" x14ac:dyDescent="0.35">
      <c r="A151" s="16">
        <v>149</v>
      </c>
      <c r="B151" s="20">
        <v>2143102.6355927046</v>
      </c>
      <c r="C151" s="20">
        <v>5074070.0874022227</v>
      </c>
      <c r="D151" s="20">
        <v>6601787.4236444486</v>
      </c>
      <c r="E151" s="20">
        <v>7773107.130759703</v>
      </c>
      <c r="F151" s="20">
        <v>9398142.0819643848</v>
      </c>
      <c r="G151" s="20">
        <v>11282368.367157221</v>
      </c>
      <c r="H151" s="20">
        <v>12669258.224382441</v>
      </c>
      <c r="I151" s="20">
        <v>15776423.679597596</v>
      </c>
      <c r="J151" s="20">
        <v>18763050.793117132</v>
      </c>
      <c r="K151" s="20">
        <v>21058558.17091212</v>
      </c>
      <c r="L151" s="20">
        <v>22989296.20975776</v>
      </c>
      <c r="M151" s="20">
        <v>23808177.67494243</v>
      </c>
      <c r="N151" s="20">
        <v>157337342.47923017</v>
      </c>
    </row>
    <row r="152" spans="1:14" x14ac:dyDescent="0.35">
      <c r="A152" s="16">
        <v>150</v>
      </c>
      <c r="B152" s="20">
        <v>2144389.1630222648</v>
      </c>
      <c r="C152" s="20">
        <v>5074974.4072571779</v>
      </c>
      <c r="D152" s="20">
        <v>6603283.1800368242</v>
      </c>
      <c r="E152" s="20">
        <v>7775440.2931565605</v>
      </c>
      <c r="F152" s="20">
        <v>9398667.6847165395</v>
      </c>
      <c r="G152" s="20">
        <v>11282574.510069486</v>
      </c>
      <c r="H152" s="20">
        <v>12668615.474532163</v>
      </c>
      <c r="I152" s="20">
        <v>15774467.327410439</v>
      </c>
      <c r="J152" s="20">
        <v>18759423.06942438</v>
      </c>
      <c r="K152" s="20">
        <v>21055017.951315567</v>
      </c>
      <c r="L152" s="20">
        <v>22986361.923061945</v>
      </c>
      <c r="M152" s="20">
        <v>23803287.687018432</v>
      </c>
      <c r="N152" s="20">
        <v>157326502.67102176</v>
      </c>
    </row>
    <row r="153" spans="1:14" x14ac:dyDescent="0.35">
      <c r="A153" s="16">
        <v>151</v>
      </c>
      <c r="B153" s="20">
        <v>2143829.3622622094</v>
      </c>
      <c r="C153" s="20">
        <v>5073077.6241440456</v>
      </c>
      <c r="D153" s="20">
        <v>6602154.5543107474</v>
      </c>
      <c r="E153" s="20">
        <v>7771970.1516004121</v>
      </c>
      <c r="F153" s="20">
        <v>9396025.4879950229</v>
      </c>
      <c r="G153" s="20">
        <v>11280122.655092195</v>
      </c>
      <c r="H153" s="20">
        <v>12666290.668583158</v>
      </c>
      <c r="I153" s="20">
        <v>15769550.547210354</v>
      </c>
      <c r="J153" s="20">
        <v>18754208.669854317</v>
      </c>
      <c r="K153" s="20">
        <v>21050194.782967933</v>
      </c>
      <c r="L153" s="20">
        <v>22981212.848580498</v>
      </c>
      <c r="M153" s="20">
        <v>23798635.697070871</v>
      </c>
      <c r="N153" s="20">
        <v>157287273.04967177</v>
      </c>
    </row>
    <row r="154" spans="1:14" x14ac:dyDescent="0.35">
      <c r="A154" s="16">
        <v>152</v>
      </c>
      <c r="B154" s="20">
        <v>2143663.8808762818</v>
      </c>
      <c r="C154" s="20">
        <v>5074266.5340228351</v>
      </c>
      <c r="D154" s="20">
        <v>6601831.475039429</v>
      </c>
      <c r="E154" s="20">
        <v>7771876.5784367397</v>
      </c>
      <c r="F154" s="20">
        <v>9397060.9142066203</v>
      </c>
      <c r="G154" s="20">
        <v>11279968.557619995</v>
      </c>
      <c r="H154" s="20">
        <v>12665100.856074551</v>
      </c>
      <c r="I154" s="20">
        <v>15769571.914503241</v>
      </c>
      <c r="J154" s="20">
        <v>18755836.331243414</v>
      </c>
      <c r="K154" s="20">
        <v>21053613.136858158</v>
      </c>
      <c r="L154" s="20">
        <v>22984451.340127811</v>
      </c>
      <c r="M154" s="20">
        <v>23802322.643457569</v>
      </c>
      <c r="N154" s="20">
        <v>157299564.16246665</v>
      </c>
    </row>
    <row r="155" spans="1:14" x14ac:dyDescent="0.35">
      <c r="A155" s="16">
        <v>153</v>
      </c>
      <c r="B155" s="20">
        <v>2143776.2176352041</v>
      </c>
      <c r="C155" s="20">
        <v>5073866.0297195427</v>
      </c>
      <c r="D155" s="20">
        <v>6602571.2187994188</v>
      </c>
      <c r="E155" s="20">
        <v>7773461.123046156</v>
      </c>
      <c r="F155" s="20">
        <v>9399336.1907896604</v>
      </c>
      <c r="G155" s="20">
        <v>11282731.276592951</v>
      </c>
      <c r="H155" s="20">
        <v>12667950.10359755</v>
      </c>
      <c r="I155" s="20">
        <v>15773513.136707658</v>
      </c>
      <c r="J155" s="20">
        <v>18757840.769970279</v>
      </c>
      <c r="K155" s="20">
        <v>21053555.568791866</v>
      </c>
      <c r="L155" s="20">
        <v>22984113.680275455</v>
      </c>
      <c r="M155" s="20">
        <v>23802906.367689639</v>
      </c>
      <c r="N155" s="20">
        <v>157315621.68361539</v>
      </c>
    </row>
    <row r="156" spans="1:14" x14ac:dyDescent="0.35">
      <c r="A156" s="16">
        <v>154</v>
      </c>
      <c r="B156" s="20">
        <v>2144563.5355544402</v>
      </c>
      <c r="C156" s="20">
        <v>5074864.0734052779</v>
      </c>
      <c r="D156" s="20">
        <v>6603179.1779573597</v>
      </c>
      <c r="E156" s="20">
        <v>7774458.2165631875</v>
      </c>
      <c r="F156" s="20">
        <v>9397343.6619148441</v>
      </c>
      <c r="G156" s="20">
        <v>11280599.70032255</v>
      </c>
      <c r="H156" s="20">
        <v>12668674.452216009</v>
      </c>
      <c r="I156" s="20">
        <v>15774206.315585578</v>
      </c>
      <c r="J156" s="20">
        <v>18761210.724652652</v>
      </c>
      <c r="K156" s="20">
        <v>21055290.332637504</v>
      </c>
      <c r="L156" s="20">
        <v>22987333.223104853</v>
      </c>
      <c r="M156" s="20">
        <v>23804709.698786877</v>
      </c>
      <c r="N156" s="20">
        <v>157326433.11270112</v>
      </c>
    </row>
    <row r="157" spans="1:14" x14ac:dyDescent="0.35">
      <c r="A157" s="16">
        <v>155</v>
      </c>
      <c r="B157" s="20">
        <v>2143439.5000222079</v>
      </c>
      <c r="C157" s="20">
        <v>5073913.3601875054</v>
      </c>
      <c r="D157" s="20">
        <v>6602130.16705616</v>
      </c>
      <c r="E157" s="20">
        <v>7773192.2401716104</v>
      </c>
      <c r="F157" s="20">
        <v>9398383.0240764413</v>
      </c>
      <c r="G157" s="20">
        <v>11283428.184183083</v>
      </c>
      <c r="H157" s="20">
        <v>12671127.03955848</v>
      </c>
      <c r="I157" s="20">
        <v>15776639.809759825</v>
      </c>
      <c r="J157" s="20">
        <v>18763536.036387451</v>
      </c>
      <c r="K157" s="20">
        <v>21059372.627252672</v>
      </c>
      <c r="L157" s="20">
        <v>22988644.683001578</v>
      </c>
      <c r="M157" s="20">
        <v>23805756.85640876</v>
      </c>
      <c r="N157" s="20">
        <v>157339563.52806574</v>
      </c>
    </row>
    <row r="158" spans="1:14" x14ac:dyDescent="0.35">
      <c r="A158" s="16">
        <v>156</v>
      </c>
      <c r="B158" s="20">
        <v>2144896.9639483318</v>
      </c>
      <c r="C158" s="20">
        <v>5074809.4091922985</v>
      </c>
      <c r="D158" s="20">
        <v>6602672.6460216297</v>
      </c>
      <c r="E158" s="20">
        <v>7775031.7392233778</v>
      </c>
      <c r="F158" s="20">
        <v>9401282.6580937486</v>
      </c>
      <c r="G158" s="20">
        <v>11285374.014531784</v>
      </c>
      <c r="H158" s="20">
        <v>12669616.395925075</v>
      </c>
      <c r="I158" s="20">
        <v>15775848.076800723</v>
      </c>
      <c r="J158" s="20">
        <v>18760929.673452508</v>
      </c>
      <c r="K158" s="20">
        <v>21059343.355255377</v>
      </c>
      <c r="L158" s="20">
        <v>22989726.98204942</v>
      </c>
      <c r="M158" s="20">
        <v>23808690.180120993</v>
      </c>
      <c r="N158" s="20">
        <v>157348222.09461528</v>
      </c>
    </row>
    <row r="159" spans="1:14" x14ac:dyDescent="0.35">
      <c r="A159" s="16">
        <v>157</v>
      </c>
      <c r="B159" s="20">
        <v>2143102.0494526546</v>
      </c>
      <c r="C159" s="20">
        <v>5073848.4499682337</v>
      </c>
      <c r="D159" s="20">
        <v>6601888.231358096</v>
      </c>
      <c r="E159" s="20">
        <v>7772591.3739308389</v>
      </c>
      <c r="F159" s="20">
        <v>9398816.2410929371</v>
      </c>
      <c r="G159" s="20">
        <v>11281701.533457313</v>
      </c>
      <c r="H159" s="20">
        <v>12667823.848419212</v>
      </c>
      <c r="I159" s="20">
        <v>15774470.26977394</v>
      </c>
      <c r="J159" s="20">
        <v>18760557.07782957</v>
      </c>
      <c r="K159" s="20">
        <v>21055058.408031449</v>
      </c>
      <c r="L159" s="20">
        <v>22986212.7998752</v>
      </c>
      <c r="M159" s="20">
        <v>23804461.890417982</v>
      </c>
      <c r="N159" s="20">
        <v>157320532.17360744</v>
      </c>
    </row>
    <row r="160" spans="1:14" x14ac:dyDescent="0.35">
      <c r="A160" s="16">
        <v>158</v>
      </c>
      <c r="B160" s="20">
        <v>2143472.255372426</v>
      </c>
      <c r="C160" s="20">
        <v>5076755.6615088386</v>
      </c>
      <c r="D160" s="20">
        <v>6604753.6892132433</v>
      </c>
      <c r="E160" s="20">
        <v>7775521.4656230845</v>
      </c>
      <c r="F160" s="20">
        <v>9401443.3141758237</v>
      </c>
      <c r="G160" s="20">
        <v>11285857.961400822</v>
      </c>
      <c r="H160" s="20">
        <v>12671015.841646057</v>
      </c>
      <c r="I160" s="20">
        <v>15774533.562403664</v>
      </c>
      <c r="J160" s="20">
        <v>18759082.506028637</v>
      </c>
      <c r="K160" s="20">
        <v>21057270.870451476</v>
      </c>
      <c r="L160" s="20">
        <v>22988686.700943429</v>
      </c>
      <c r="M160" s="20">
        <v>23804620.536945745</v>
      </c>
      <c r="N160" s="20">
        <v>157343014.36571324</v>
      </c>
    </row>
    <row r="161" spans="1:14" x14ac:dyDescent="0.35">
      <c r="A161" s="16">
        <v>159</v>
      </c>
      <c r="B161" s="20">
        <v>2142230.9303162498</v>
      </c>
      <c r="C161" s="20">
        <v>5072641.8174615763</v>
      </c>
      <c r="D161" s="20">
        <v>6600855.8383260332</v>
      </c>
      <c r="E161" s="20">
        <v>7772039.0607583197</v>
      </c>
      <c r="F161" s="20">
        <v>9396572.7472124919</v>
      </c>
      <c r="G161" s="20">
        <v>11279598.42253275</v>
      </c>
      <c r="H161" s="20">
        <v>12667371.843482032</v>
      </c>
      <c r="I161" s="20">
        <v>15772215.944386773</v>
      </c>
      <c r="J161" s="20">
        <v>18757995.230176602</v>
      </c>
      <c r="K161" s="20">
        <v>21052965.073054668</v>
      </c>
      <c r="L161" s="20">
        <v>22982891.555855412</v>
      </c>
      <c r="M161" s="20">
        <v>23800306.629366267</v>
      </c>
      <c r="N161" s="20">
        <v>157297685.09292918</v>
      </c>
    </row>
    <row r="162" spans="1:14" x14ac:dyDescent="0.35">
      <c r="A162" s="16">
        <v>160</v>
      </c>
      <c r="B162" s="20">
        <v>2143335.3970105196</v>
      </c>
      <c r="C162" s="20">
        <v>5073477.4275461761</v>
      </c>
      <c r="D162" s="20">
        <v>6600998.8261236437</v>
      </c>
      <c r="E162" s="20">
        <v>7770706.8844669107</v>
      </c>
      <c r="F162" s="20">
        <v>9394858.061986398</v>
      </c>
      <c r="G162" s="20">
        <v>11279372.23704195</v>
      </c>
      <c r="H162" s="20">
        <v>12663642.135518342</v>
      </c>
      <c r="I162" s="20">
        <v>15766514.220524982</v>
      </c>
      <c r="J162" s="20">
        <v>18751921.32873321</v>
      </c>
      <c r="K162" s="20">
        <v>21049066.356159829</v>
      </c>
      <c r="L162" s="20">
        <v>22977205.369741533</v>
      </c>
      <c r="M162" s="20">
        <v>23794428.146138053</v>
      </c>
      <c r="N162" s="20">
        <v>157265526.39099154</v>
      </c>
    </row>
    <row r="163" spans="1:14" x14ac:dyDescent="0.35">
      <c r="A163" s="16">
        <v>161</v>
      </c>
      <c r="B163" s="20">
        <v>2144389.0685781417</v>
      </c>
      <c r="C163" s="20">
        <v>5075393.2552111391</v>
      </c>
      <c r="D163" s="20">
        <v>6603703.4227116685</v>
      </c>
      <c r="E163" s="20">
        <v>7773941.2656570319</v>
      </c>
      <c r="F163" s="20">
        <v>9398897.1795750074</v>
      </c>
      <c r="G163" s="20">
        <v>11282694.855929181</v>
      </c>
      <c r="H163" s="20">
        <v>12668810.350574585</v>
      </c>
      <c r="I163" s="20">
        <v>15773759.370418886</v>
      </c>
      <c r="J163" s="20">
        <v>18758916.910342827</v>
      </c>
      <c r="K163" s="20">
        <v>21054933.321124464</v>
      </c>
      <c r="L163" s="20">
        <v>22983373.530325264</v>
      </c>
      <c r="M163" s="20">
        <v>23801027.469274811</v>
      </c>
      <c r="N163" s="20">
        <v>157319839.99972302</v>
      </c>
    </row>
    <row r="164" spans="1:14" x14ac:dyDescent="0.35">
      <c r="A164" s="16">
        <v>162</v>
      </c>
      <c r="B164" s="20">
        <v>2141885.2618331183</v>
      </c>
      <c r="C164" s="20">
        <v>5072857.4225828825</v>
      </c>
      <c r="D164" s="20">
        <v>6601126.5451722145</v>
      </c>
      <c r="E164" s="20">
        <v>7770455.0910081584</v>
      </c>
      <c r="F164" s="20">
        <v>9395938.5034865644</v>
      </c>
      <c r="G164" s="20">
        <v>11281682.691994201</v>
      </c>
      <c r="H164" s="20">
        <v>12669046.166214798</v>
      </c>
      <c r="I164" s="20">
        <v>15774550.859140668</v>
      </c>
      <c r="J164" s="20">
        <v>18760646.460034322</v>
      </c>
      <c r="K164" s="20">
        <v>21056357.792794812</v>
      </c>
      <c r="L164" s="20">
        <v>22984544.353488378</v>
      </c>
      <c r="M164" s="20">
        <v>23801928.454587128</v>
      </c>
      <c r="N164" s="20">
        <v>157311019.60233724</v>
      </c>
    </row>
    <row r="165" spans="1:14" x14ac:dyDescent="0.35">
      <c r="A165" s="16">
        <v>163</v>
      </c>
      <c r="B165" s="20">
        <v>2142303.5619444074</v>
      </c>
      <c r="C165" s="20">
        <v>5072415.2093729563</v>
      </c>
      <c r="D165" s="20">
        <v>6600355.6569981882</v>
      </c>
      <c r="E165" s="20">
        <v>7772862.6523954989</v>
      </c>
      <c r="F165" s="20">
        <v>9398073.7996441107</v>
      </c>
      <c r="G165" s="20">
        <v>11282144.74011394</v>
      </c>
      <c r="H165" s="20">
        <v>12666664.448542558</v>
      </c>
      <c r="I165" s="20">
        <v>15772561.132828036</v>
      </c>
      <c r="J165" s="20">
        <v>18758270.250199024</v>
      </c>
      <c r="K165" s="20">
        <v>21055287.868784249</v>
      </c>
      <c r="L165" s="20">
        <v>22986106.604404479</v>
      </c>
      <c r="M165" s="20">
        <v>23803672.506623819</v>
      </c>
      <c r="N165" s="20">
        <v>157310718.43185127</v>
      </c>
    </row>
    <row r="166" spans="1:14" x14ac:dyDescent="0.35">
      <c r="A166" s="16">
        <v>164</v>
      </c>
      <c r="B166" s="20">
        <v>2142949.3750254195</v>
      </c>
      <c r="C166" s="20">
        <v>5070425.9702305431</v>
      </c>
      <c r="D166" s="20">
        <v>6598804.6533893887</v>
      </c>
      <c r="E166" s="20">
        <v>7768269.3303048853</v>
      </c>
      <c r="F166" s="20">
        <v>9393009.6367071047</v>
      </c>
      <c r="G166" s="20">
        <v>11275167.203980066</v>
      </c>
      <c r="H166" s="20">
        <v>12661862.469586913</v>
      </c>
      <c r="I166" s="20">
        <v>15767874.421857504</v>
      </c>
      <c r="J166" s="20">
        <v>18755667.825249225</v>
      </c>
      <c r="K166" s="20">
        <v>21049342.074692089</v>
      </c>
      <c r="L166" s="20">
        <v>22979861.806417942</v>
      </c>
      <c r="M166" s="20">
        <v>23797469.555349886</v>
      </c>
      <c r="N166" s="20">
        <v>157260704.32279098</v>
      </c>
    </row>
    <row r="167" spans="1:14" x14ac:dyDescent="0.35">
      <c r="A167" s="16">
        <v>165</v>
      </c>
      <c r="B167" s="20">
        <v>2144643.1869971193</v>
      </c>
      <c r="C167" s="20">
        <v>5075874.3527747039</v>
      </c>
      <c r="D167" s="20">
        <v>6603486.717772007</v>
      </c>
      <c r="E167" s="20">
        <v>7771958.321433099</v>
      </c>
      <c r="F167" s="20">
        <v>9397068.2931980621</v>
      </c>
      <c r="G167" s="20">
        <v>11280632.718928013</v>
      </c>
      <c r="H167" s="20">
        <v>12665473.278245877</v>
      </c>
      <c r="I167" s="20">
        <v>15768567.062682673</v>
      </c>
      <c r="J167" s="20">
        <v>18753872.02615314</v>
      </c>
      <c r="K167" s="20">
        <v>21049030.675360844</v>
      </c>
      <c r="L167" s="20">
        <v>22980654.996669121</v>
      </c>
      <c r="M167" s="20">
        <v>23798359.360983785</v>
      </c>
      <c r="N167" s="20">
        <v>157289620.99119845</v>
      </c>
    </row>
    <row r="168" spans="1:14" x14ac:dyDescent="0.35">
      <c r="A168" s="16">
        <v>166</v>
      </c>
      <c r="B168" s="20">
        <v>2142700.8386998563</v>
      </c>
      <c r="C168" s="20">
        <v>5073531.7690334152</v>
      </c>
      <c r="D168" s="20">
        <v>6601913.9982453147</v>
      </c>
      <c r="E168" s="20">
        <v>7770939.1608786331</v>
      </c>
      <c r="F168" s="20">
        <v>9395772.2315229792</v>
      </c>
      <c r="G168" s="20">
        <v>11279886.597843781</v>
      </c>
      <c r="H168" s="20">
        <v>12665870.258242544</v>
      </c>
      <c r="I168" s="20">
        <v>15773137.724351509</v>
      </c>
      <c r="J168" s="20">
        <v>18759796.149311975</v>
      </c>
      <c r="K168" s="20">
        <v>21056303.156182919</v>
      </c>
      <c r="L168" s="20">
        <v>22988897.931380421</v>
      </c>
      <c r="M168" s="20">
        <v>23806750.741845123</v>
      </c>
      <c r="N168" s="20">
        <v>157315500.55753848</v>
      </c>
    </row>
    <row r="169" spans="1:14" x14ac:dyDescent="0.35">
      <c r="A169" s="16">
        <v>167</v>
      </c>
      <c r="B169" s="20">
        <v>2144442.9165346376</v>
      </c>
      <c r="C169" s="20">
        <v>5074340.3410953004</v>
      </c>
      <c r="D169" s="20">
        <v>6602830.9425862953</v>
      </c>
      <c r="E169" s="20">
        <v>7772435.1423706263</v>
      </c>
      <c r="F169" s="20">
        <v>9397190.8313933257</v>
      </c>
      <c r="G169" s="20">
        <v>11280425.589458868</v>
      </c>
      <c r="H169" s="20">
        <v>12664879.016547615</v>
      </c>
      <c r="I169" s="20">
        <v>15771634.106926961</v>
      </c>
      <c r="J169" s="20">
        <v>18759429.206329115</v>
      </c>
      <c r="K169" s="20">
        <v>21056232.438758627</v>
      </c>
      <c r="L169" s="20">
        <v>22988135.871087097</v>
      </c>
      <c r="M169" s="20">
        <v>23805533.254674494</v>
      </c>
      <c r="N169" s="20">
        <v>157317509.65776294</v>
      </c>
    </row>
    <row r="170" spans="1:14" x14ac:dyDescent="0.35">
      <c r="A170" s="16">
        <v>168</v>
      </c>
      <c r="B170" s="20">
        <v>2143175.7635591519</v>
      </c>
      <c r="C170" s="20">
        <v>5074283.6099927006</v>
      </c>
      <c r="D170" s="20">
        <v>6602037.4317478277</v>
      </c>
      <c r="E170" s="20">
        <v>7772494.0266775163</v>
      </c>
      <c r="F170" s="20">
        <v>9397450.2260189634</v>
      </c>
      <c r="G170" s="20">
        <v>11281701.341515932</v>
      </c>
      <c r="H170" s="20">
        <v>12668321.530135604</v>
      </c>
      <c r="I170" s="20">
        <v>15773937.290628845</v>
      </c>
      <c r="J170" s="20">
        <v>18760690.232530352</v>
      </c>
      <c r="K170" s="20">
        <v>21056749.868543409</v>
      </c>
      <c r="L170" s="20">
        <v>22987224.88953495</v>
      </c>
      <c r="M170" s="20">
        <v>23804786.186098903</v>
      </c>
      <c r="N170" s="20">
        <v>157322852.39698416</v>
      </c>
    </row>
    <row r="171" spans="1:14" x14ac:dyDescent="0.35">
      <c r="A171" s="16">
        <v>169</v>
      </c>
      <c r="B171" s="20">
        <v>2143434.9671297204</v>
      </c>
      <c r="C171" s="20">
        <v>5071104.0220570005</v>
      </c>
      <c r="D171" s="20">
        <v>6598560.808373047</v>
      </c>
      <c r="E171" s="20">
        <v>7767079.650059104</v>
      </c>
      <c r="F171" s="20">
        <v>9391599.2879591212</v>
      </c>
      <c r="G171" s="20">
        <v>11275370.090148591</v>
      </c>
      <c r="H171" s="20">
        <v>12661322.026315287</v>
      </c>
      <c r="I171" s="20">
        <v>15769620.932998706</v>
      </c>
      <c r="J171" s="20">
        <v>18756351.959866937</v>
      </c>
      <c r="K171" s="20">
        <v>21051868.072224107</v>
      </c>
      <c r="L171" s="20">
        <v>22982979.785926521</v>
      </c>
      <c r="M171" s="20">
        <v>23801319.858198706</v>
      </c>
      <c r="N171" s="20">
        <v>157270611.46125686</v>
      </c>
    </row>
    <row r="172" spans="1:14" x14ac:dyDescent="0.35">
      <c r="A172" s="16">
        <v>170</v>
      </c>
      <c r="B172" s="20">
        <v>2142611.1363741374</v>
      </c>
      <c r="C172" s="20">
        <v>5074823.7145832703</v>
      </c>
      <c r="D172" s="20">
        <v>6602673.6879852954</v>
      </c>
      <c r="E172" s="20">
        <v>7772886.0496053714</v>
      </c>
      <c r="F172" s="20">
        <v>9397542.3482372016</v>
      </c>
      <c r="G172" s="20">
        <v>11281377.201644065</v>
      </c>
      <c r="H172" s="20">
        <v>12667676.798920967</v>
      </c>
      <c r="I172" s="20">
        <v>15773020.556383763</v>
      </c>
      <c r="J172" s="20">
        <v>18760391.362158623</v>
      </c>
      <c r="K172" s="20">
        <v>21054860.280356929</v>
      </c>
      <c r="L172" s="20">
        <v>22984616.933123622</v>
      </c>
      <c r="M172" s="20">
        <v>23802562.187896851</v>
      </c>
      <c r="N172" s="20">
        <v>157315042.2572701</v>
      </c>
    </row>
    <row r="173" spans="1:14" x14ac:dyDescent="0.35">
      <c r="A173" s="16">
        <v>171</v>
      </c>
      <c r="B173" s="20">
        <v>2142788.5628391113</v>
      </c>
      <c r="C173" s="20">
        <v>5075520.0668394342</v>
      </c>
      <c r="D173" s="20">
        <v>6602809.458208398</v>
      </c>
      <c r="E173" s="20">
        <v>7772838.790630009</v>
      </c>
      <c r="F173" s="20">
        <v>9397182.2119133621</v>
      </c>
      <c r="G173" s="20">
        <v>11281639.00845968</v>
      </c>
      <c r="H173" s="20">
        <v>12667036.443626642</v>
      </c>
      <c r="I173" s="20">
        <v>15774069.038939379</v>
      </c>
      <c r="J173" s="20">
        <v>18759786.242503863</v>
      </c>
      <c r="K173" s="20">
        <v>21055144.711869597</v>
      </c>
      <c r="L173" s="20">
        <v>22985444.227281075</v>
      </c>
      <c r="M173" s="20">
        <v>23801928.957828157</v>
      </c>
      <c r="N173" s="20">
        <v>157316187.72093871</v>
      </c>
    </row>
    <row r="174" spans="1:14" x14ac:dyDescent="0.35">
      <c r="A174" s="16">
        <v>172</v>
      </c>
      <c r="B174" s="20">
        <v>2143829.0588492057</v>
      </c>
      <c r="C174" s="20">
        <v>5074686.8567523193</v>
      </c>
      <c r="D174" s="20">
        <v>6601621.2152399765</v>
      </c>
      <c r="E174" s="20">
        <v>7773675.2945435829</v>
      </c>
      <c r="F174" s="20">
        <v>9398953.7164127491</v>
      </c>
      <c r="G174" s="20">
        <v>11283640.626508463</v>
      </c>
      <c r="H174" s="20">
        <v>12669916.947747927</v>
      </c>
      <c r="I174" s="20">
        <v>15778819.383741811</v>
      </c>
      <c r="J174" s="20">
        <v>18763759.418465629</v>
      </c>
      <c r="K174" s="20">
        <v>21060373.166029215</v>
      </c>
      <c r="L174" s="20">
        <v>22991372.13048872</v>
      </c>
      <c r="M174" s="20">
        <v>23808183.499172777</v>
      </c>
      <c r="N174" s="20">
        <v>157348831.31395239</v>
      </c>
    </row>
    <row r="175" spans="1:14" x14ac:dyDescent="0.35">
      <c r="A175" s="16">
        <v>173</v>
      </c>
      <c r="B175" s="20">
        <v>2144738.8851150139</v>
      </c>
      <c r="C175" s="20">
        <v>5073655.7168743135</v>
      </c>
      <c r="D175" s="20">
        <v>6601708.2600436443</v>
      </c>
      <c r="E175" s="20">
        <v>7771326.0612438768</v>
      </c>
      <c r="F175" s="20">
        <v>9396607.9474697076</v>
      </c>
      <c r="G175" s="20">
        <v>11280882.670038344</v>
      </c>
      <c r="H175" s="20">
        <v>12667297.297705024</v>
      </c>
      <c r="I175" s="20">
        <v>15773244.173829595</v>
      </c>
      <c r="J175" s="20">
        <v>18759193.171055965</v>
      </c>
      <c r="K175" s="20">
        <v>21053386.418501541</v>
      </c>
      <c r="L175" s="20">
        <v>22983757.82134518</v>
      </c>
      <c r="M175" s="20">
        <v>23800481.025741026</v>
      </c>
      <c r="N175" s="20">
        <v>157306279.44896322</v>
      </c>
    </row>
    <row r="176" spans="1:14" x14ac:dyDescent="0.35">
      <c r="A176" s="16">
        <v>174</v>
      </c>
      <c r="B176" s="20">
        <v>2145811.8669039523</v>
      </c>
      <c r="C176" s="20">
        <v>5075218.014768254</v>
      </c>
      <c r="D176" s="20">
        <v>6603521.3903042907</v>
      </c>
      <c r="E176" s="20">
        <v>7774662.1283062845</v>
      </c>
      <c r="F176" s="20">
        <v>9398797.7151158806</v>
      </c>
      <c r="G176" s="20">
        <v>11281476.517006898</v>
      </c>
      <c r="H176" s="20">
        <v>12664461.931602275</v>
      </c>
      <c r="I176" s="20">
        <v>15771034.707419366</v>
      </c>
      <c r="J176" s="20">
        <v>18753477.194554683</v>
      </c>
      <c r="K176" s="20">
        <v>21050262.52320331</v>
      </c>
      <c r="L176" s="20">
        <v>22980568.035260662</v>
      </c>
      <c r="M176" s="20">
        <v>23799347.362783115</v>
      </c>
      <c r="N176" s="20">
        <v>157298639.38722897</v>
      </c>
    </row>
    <row r="177" spans="1:14" x14ac:dyDescent="0.35">
      <c r="A177" s="16">
        <v>175</v>
      </c>
      <c r="B177" s="20">
        <v>2143028.5097902319</v>
      </c>
      <c r="C177" s="20">
        <v>5072976.2594817206</v>
      </c>
      <c r="D177" s="20">
        <v>6601255.166570452</v>
      </c>
      <c r="E177" s="20">
        <v>7770674.0764820501</v>
      </c>
      <c r="F177" s="20">
        <v>9394793.7837778889</v>
      </c>
      <c r="G177" s="20">
        <v>11279750.5862912</v>
      </c>
      <c r="H177" s="20">
        <v>12665100.757887289</v>
      </c>
      <c r="I177" s="20">
        <v>15771170.752517341</v>
      </c>
      <c r="J177" s="20">
        <v>18757338.532080509</v>
      </c>
      <c r="K177" s="20">
        <v>21053363.136637039</v>
      </c>
      <c r="L177" s="20">
        <v>22985680.090876073</v>
      </c>
      <c r="M177" s="20">
        <v>23802096.835808858</v>
      </c>
      <c r="N177" s="20">
        <v>157297228.48820066</v>
      </c>
    </row>
    <row r="178" spans="1:14" x14ac:dyDescent="0.35">
      <c r="A178" s="16">
        <v>176</v>
      </c>
      <c r="B178" s="20">
        <v>2143299.909765895</v>
      </c>
      <c r="C178" s="20">
        <v>5074674.4207319217</v>
      </c>
      <c r="D178" s="20">
        <v>6602656.432412371</v>
      </c>
      <c r="E178" s="20">
        <v>7772665.3599397205</v>
      </c>
      <c r="F178" s="20">
        <v>9398621.2657762878</v>
      </c>
      <c r="G178" s="20">
        <v>11282981.993082531</v>
      </c>
      <c r="H178" s="20">
        <v>12669151.856261661</v>
      </c>
      <c r="I178" s="20">
        <v>15776177.952411607</v>
      </c>
      <c r="J178" s="20">
        <v>18760265.281747788</v>
      </c>
      <c r="K178" s="20">
        <v>21055171.934823219</v>
      </c>
      <c r="L178" s="20">
        <v>22985765.066258043</v>
      </c>
      <c r="M178" s="20">
        <v>23803814.826839175</v>
      </c>
      <c r="N178" s="20">
        <v>157325246.30005023</v>
      </c>
    </row>
    <row r="179" spans="1:14" x14ac:dyDescent="0.35">
      <c r="A179" s="16">
        <v>177</v>
      </c>
      <c r="B179" s="20">
        <v>2141709.4446923044</v>
      </c>
      <c r="C179" s="20">
        <v>5069796.8284208961</v>
      </c>
      <c r="D179" s="20">
        <v>6597769.5916352784</v>
      </c>
      <c r="E179" s="20">
        <v>7767991.0053807069</v>
      </c>
      <c r="F179" s="20">
        <v>9393056.9850765076</v>
      </c>
      <c r="G179" s="20">
        <v>11276871.838716691</v>
      </c>
      <c r="H179" s="20">
        <v>12662590.46147893</v>
      </c>
      <c r="I179" s="20">
        <v>15769182.76483842</v>
      </c>
      <c r="J179" s="20">
        <v>18755430.318401754</v>
      </c>
      <c r="K179" s="20">
        <v>21051980.984731521</v>
      </c>
      <c r="L179" s="20">
        <v>22981314.896505237</v>
      </c>
      <c r="M179" s="20">
        <v>23798394.200986192</v>
      </c>
      <c r="N179" s="20">
        <v>157266089.32086444</v>
      </c>
    </row>
    <row r="180" spans="1:14" x14ac:dyDescent="0.35">
      <c r="A180" s="16">
        <v>178</v>
      </c>
      <c r="B180" s="20">
        <v>2143604.095668511</v>
      </c>
      <c r="C180" s="20">
        <v>5074050.6510311468</v>
      </c>
      <c r="D180" s="20">
        <v>6602337.4659826681</v>
      </c>
      <c r="E180" s="20">
        <v>7774640.3638617918</v>
      </c>
      <c r="F180" s="20">
        <v>9401240.0059531461</v>
      </c>
      <c r="G180" s="20">
        <v>11285909.660124891</v>
      </c>
      <c r="H180" s="20">
        <v>12672265.881625984</v>
      </c>
      <c r="I180" s="20">
        <v>15779429.522579733</v>
      </c>
      <c r="J180" s="20">
        <v>18763809.34568017</v>
      </c>
      <c r="K180" s="20">
        <v>21059042.322823972</v>
      </c>
      <c r="L180" s="20">
        <v>22988332.720220681</v>
      </c>
      <c r="M180" s="20">
        <v>23805446.001908727</v>
      </c>
      <c r="N180" s="20">
        <v>157350108.0374614</v>
      </c>
    </row>
    <row r="181" spans="1:14" x14ac:dyDescent="0.35">
      <c r="A181" s="16">
        <v>179</v>
      </c>
      <c r="B181" s="20">
        <v>2142435.3203429258</v>
      </c>
      <c r="C181" s="20">
        <v>5073677.0083295554</v>
      </c>
      <c r="D181" s="20">
        <v>6601510.9880932709</v>
      </c>
      <c r="E181" s="20">
        <v>7771400.1635342278</v>
      </c>
      <c r="F181" s="20">
        <v>9395865.7055726089</v>
      </c>
      <c r="G181" s="20">
        <v>11279468.926002232</v>
      </c>
      <c r="H181" s="20">
        <v>12665849.25215961</v>
      </c>
      <c r="I181" s="20">
        <v>15772325.815306336</v>
      </c>
      <c r="J181" s="20">
        <v>18755977.636247441</v>
      </c>
      <c r="K181" s="20">
        <v>21054205.94259508</v>
      </c>
      <c r="L181" s="20">
        <v>22985659.756608259</v>
      </c>
      <c r="M181" s="20">
        <v>23802832.653244734</v>
      </c>
      <c r="N181" s="20">
        <v>157301209.16803628</v>
      </c>
    </row>
    <row r="182" spans="1:14" x14ac:dyDescent="0.35">
      <c r="A182" s="16">
        <v>180</v>
      </c>
      <c r="B182" s="20">
        <v>2143402.7053918508</v>
      </c>
      <c r="C182" s="20">
        <v>5074719.3164150631</v>
      </c>
      <c r="D182" s="20">
        <v>6601582.5066691712</v>
      </c>
      <c r="E182" s="20">
        <v>7771866.5718133934</v>
      </c>
      <c r="F182" s="20">
        <v>9396086.4469986875</v>
      </c>
      <c r="G182" s="20">
        <v>11281279.757343447</v>
      </c>
      <c r="H182" s="20">
        <v>12666736.538335014</v>
      </c>
      <c r="I182" s="20">
        <v>15772821.261429731</v>
      </c>
      <c r="J182" s="20">
        <v>18758927.430100624</v>
      </c>
      <c r="K182" s="20">
        <v>21055494.990496226</v>
      </c>
      <c r="L182" s="20">
        <v>22986046.408180024</v>
      </c>
      <c r="M182" s="20">
        <v>23803463.501125917</v>
      </c>
      <c r="N182" s="20">
        <v>157312427.43429917</v>
      </c>
    </row>
    <row r="183" spans="1:14" x14ac:dyDescent="0.35">
      <c r="A183" s="16">
        <v>181</v>
      </c>
      <c r="B183" s="20">
        <v>2144016.1030421485</v>
      </c>
      <c r="C183" s="20">
        <v>5073645.3469511038</v>
      </c>
      <c r="D183" s="20">
        <v>6601887.4342877818</v>
      </c>
      <c r="E183" s="20">
        <v>7772405.4953871416</v>
      </c>
      <c r="F183" s="20">
        <v>9397285.0997662451</v>
      </c>
      <c r="G183" s="20">
        <v>11280213.106967678</v>
      </c>
      <c r="H183" s="20">
        <v>12665854.4184545</v>
      </c>
      <c r="I183" s="20">
        <v>15769380.060217662</v>
      </c>
      <c r="J183" s="20">
        <v>18754044.857860137</v>
      </c>
      <c r="K183" s="20">
        <v>21050385.045969225</v>
      </c>
      <c r="L183" s="20">
        <v>22981170.504322018</v>
      </c>
      <c r="M183" s="20">
        <v>23797789.68575418</v>
      </c>
      <c r="N183" s="20">
        <v>157288077.15897983</v>
      </c>
    </row>
    <row r="184" spans="1:14" x14ac:dyDescent="0.35">
      <c r="A184" s="16">
        <v>182</v>
      </c>
      <c r="B184" s="20">
        <v>2142173.1667395844</v>
      </c>
      <c r="C184" s="20">
        <v>5072014.2350301361</v>
      </c>
      <c r="D184" s="20">
        <v>6600069.7009216584</v>
      </c>
      <c r="E184" s="20">
        <v>7771038.2534300834</v>
      </c>
      <c r="F184" s="20">
        <v>9397042.60929114</v>
      </c>
      <c r="G184" s="20">
        <v>11281409.015746625</v>
      </c>
      <c r="H184" s="20">
        <v>12667763.852034278</v>
      </c>
      <c r="I184" s="20">
        <v>15769963.311730538</v>
      </c>
      <c r="J184" s="20">
        <v>18755151.654960528</v>
      </c>
      <c r="K184" s="20">
        <v>21051392.356140833</v>
      </c>
      <c r="L184" s="20">
        <v>22982097.627698883</v>
      </c>
      <c r="M184" s="20">
        <v>23799578.752570823</v>
      </c>
      <c r="N184" s="20">
        <v>157289694.53629512</v>
      </c>
    </row>
    <row r="185" spans="1:14" x14ac:dyDescent="0.35">
      <c r="A185" s="16">
        <v>183</v>
      </c>
      <c r="B185" s="20">
        <v>2143823.9353630198</v>
      </c>
      <c r="C185" s="20">
        <v>5074295.3467760831</v>
      </c>
      <c r="D185" s="20">
        <v>6602293.1771292742</v>
      </c>
      <c r="E185" s="20">
        <v>7772933.9351098826</v>
      </c>
      <c r="F185" s="20">
        <v>9398043.8057266921</v>
      </c>
      <c r="G185" s="20">
        <v>11281295.767974185</v>
      </c>
      <c r="H185" s="20">
        <v>12668259.792511791</v>
      </c>
      <c r="I185" s="20">
        <v>15771449.877230048</v>
      </c>
      <c r="J185" s="20">
        <v>18759565.271057561</v>
      </c>
      <c r="K185" s="20">
        <v>21056054.460815284</v>
      </c>
      <c r="L185" s="20">
        <v>22986968.19553725</v>
      </c>
      <c r="M185" s="20">
        <v>23804349.753501434</v>
      </c>
      <c r="N185" s="20">
        <v>157319333.3187325</v>
      </c>
    </row>
    <row r="186" spans="1:14" x14ac:dyDescent="0.35">
      <c r="A186" s="16">
        <v>184</v>
      </c>
      <c r="B186" s="20">
        <v>2145408.7441398692</v>
      </c>
      <c r="C186" s="20">
        <v>5077083.3849473465</v>
      </c>
      <c r="D186" s="20">
        <v>6604920.2701547444</v>
      </c>
      <c r="E186" s="20">
        <v>7774473.6255491171</v>
      </c>
      <c r="F186" s="20">
        <v>9399637.5994616635</v>
      </c>
      <c r="G186" s="20">
        <v>11283564.177958563</v>
      </c>
      <c r="H186" s="20">
        <v>12670413.145474367</v>
      </c>
      <c r="I186" s="20">
        <v>15778224.201012785</v>
      </c>
      <c r="J186" s="20">
        <v>18763943.769568782</v>
      </c>
      <c r="K186" s="20">
        <v>21061162.021565724</v>
      </c>
      <c r="L186" s="20">
        <v>22991053.52915287</v>
      </c>
      <c r="M186" s="20">
        <v>23807842.284456465</v>
      </c>
      <c r="N186" s="20">
        <v>157357726.75344229</v>
      </c>
    </row>
    <row r="187" spans="1:14" x14ac:dyDescent="0.35">
      <c r="A187" s="16">
        <v>185</v>
      </c>
      <c r="B187" s="20">
        <v>2143101.8455089205</v>
      </c>
      <c r="C187" s="20">
        <v>5075018.2946744934</v>
      </c>
      <c r="D187" s="20">
        <v>6603473.3287538989</v>
      </c>
      <c r="E187" s="20">
        <v>7772783.2874876102</v>
      </c>
      <c r="F187" s="20">
        <v>9398879.2410054021</v>
      </c>
      <c r="G187" s="20">
        <v>11284082.381256059</v>
      </c>
      <c r="H187" s="20">
        <v>12668197.740650438</v>
      </c>
      <c r="I187" s="20">
        <v>15775163.491165653</v>
      </c>
      <c r="J187" s="20">
        <v>18759641.00311479</v>
      </c>
      <c r="K187" s="20">
        <v>21054290.234224707</v>
      </c>
      <c r="L187" s="20">
        <v>22983788.56418385</v>
      </c>
      <c r="M187" s="20">
        <v>23800957.761915281</v>
      </c>
      <c r="N187" s="20">
        <v>157319377.17394111</v>
      </c>
    </row>
    <row r="188" spans="1:14" x14ac:dyDescent="0.35">
      <c r="A188" s="16">
        <v>186</v>
      </c>
      <c r="B188" s="20">
        <v>2143330.9745424371</v>
      </c>
      <c r="C188" s="20">
        <v>5074795.5420246609</v>
      </c>
      <c r="D188" s="20">
        <v>6602219.8177608699</v>
      </c>
      <c r="E188" s="20">
        <v>7775049.2713379599</v>
      </c>
      <c r="F188" s="20">
        <v>9398419.8818126917</v>
      </c>
      <c r="G188" s="20">
        <v>11281821.481825806</v>
      </c>
      <c r="H188" s="20">
        <v>12666576.389639683</v>
      </c>
      <c r="I188" s="20">
        <v>15772937.351207845</v>
      </c>
      <c r="J188" s="20">
        <v>18759297.018789791</v>
      </c>
      <c r="K188" s="20">
        <v>21054423.053652957</v>
      </c>
      <c r="L188" s="20">
        <v>22985337.234763756</v>
      </c>
      <c r="M188" s="20">
        <v>23802822.424249839</v>
      </c>
      <c r="N188" s="20">
        <v>157317030.44160828</v>
      </c>
    </row>
    <row r="189" spans="1:14" x14ac:dyDescent="0.35">
      <c r="A189" s="16">
        <v>187</v>
      </c>
      <c r="B189" s="20">
        <v>2142152.5240017339</v>
      </c>
      <c r="C189" s="20">
        <v>5073936.6169086918</v>
      </c>
      <c r="D189" s="20">
        <v>6602439.5511443466</v>
      </c>
      <c r="E189" s="20">
        <v>7771149.7539378768</v>
      </c>
      <c r="F189" s="20">
        <v>9395297.152444113</v>
      </c>
      <c r="G189" s="20">
        <v>11280456.26249106</v>
      </c>
      <c r="H189" s="20">
        <v>12665740.170914656</v>
      </c>
      <c r="I189" s="20">
        <v>15771576.619707473</v>
      </c>
      <c r="J189" s="20">
        <v>18756976.272140916</v>
      </c>
      <c r="K189" s="20">
        <v>21051827.444390733</v>
      </c>
      <c r="L189" s="20">
        <v>22983754.003769819</v>
      </c>
      <c r="M189" s="20">
        <v>23801232.462629959</v>
      </c>
      <c r="N189" s="20">
        <v>157296538.83448136</v>
      </c>
    </row>
    <row r="190" spans="1:14" x14ac:dyDescent="0.35">
      <c r="A190" s="16">
        <v>188</v>
      </c>
      <c r="B190" s="20">
        <v>2144380.8868278423</v>
      </c>
      <c r="C190" s="20">
        <v>5073936.2945870534</v>
      </c>
      <c r="D190" s="20">
        <v>6601379.0395395244</v>
      </c>
      <c r="E190" s="20">
        <v>7770639.3000256717</v>
      </c>
      <c r="F190" s="20">
        <v>9394595.0897740796</v>
      </c>
      <c r="G190" s="20">
        <v>11279096.706744079</v>
      </c>
      <c r="H190" s="20">
        <v>12666543.335652372</v>
      </c>
      <c r="I190" s="20">
        <v>15774504.486083491</v>
      </c>
      <c r="J190" s="20">
        <v>18758726.810796145</v>
      </c>
      <c r="K190" s="20">
        <v>21056053.784836069</v>
      </c>
      <c r="L190" s="20">
        <v>22985829.380551636</v>
      </c>
      <c r="M190" s="20">
        <v>23802752.438703671</v>
      </c>
      <c r="N190" s="20">
        <v>157308437.55412161</v>
      </c>
    </row>
    <row r="191" spans="1:14" x14ac:dyDescent="0.35">
      <c r="A191" s="16">
        <v>189</v>
      </c>
      <c r="B191" s="20">
        <v>2144040.4086275739</v>
      </c>
      <c r="C191" s="20">
        <v>5074030.8179353056</v>
      </c>
      <c r="D191" s="20">
        <v>6601394.4253889024</v>
      </c>
      <c r="E191" s="20">
        <v>7770609.3151303045</v>
      </c>
      <c r="F191" s="20">
        <v>9394795.6837425288</v>
      </c>
      <c r="G191" s="20">
        <v>11277606.49777884</v>
      </c>
      <c r="H191" s="20">
        <v>12664155.930171788</v>
      </c>
      <c r="I191" s="20">
        <v>15767678.295492405</v>
      </c>
      <c r="J191" s="20">
        <v>18753721.944481291</v>
      </c>
      <c r="K191" s="20">
        <v>21049425.178644463</v>
      </c>
      <c r="L191" s="20">
        <v>22979919.011303268</v>
      </c>
      <c r="M191" s="20">
        <v>23797835.729090542</v>
      </c>
      <c r="N191" s="20">
        <v>157275213.23778722</v>
      </c>
    </row>
    <row r="192" spans="1:14" x14ac:dyDescent="0.35">
      <c r="A192" s="16">
        <v>190</v>
      </c>
      <c r="B192" s="20">
        <v>2144439.6195649323</v>
      </c>
      <c r="C192" s="20">
        <v>5073098.3165125437</v>
      </c>
      <c r="D192" s="20">
        <v>6601352.1857662452</v>
      </c>
      <c r="E192" s="20">
        <v>7771413.7854333436</v>
      </c>
      <c r="F192" s="20">
        <v>9395945.2025517095</v>
      </c>
      <c r="G192" s="20">
        <v>11280287.719371604</v>
      </c>
      <c r="H192" s="20">
        <v>12667440.258284759</v>
      </c>
      <c r="I192" s="20">
        <v>15771336.066477828</v>
      </c>
      <c r="J192" s="20">
        <v>18754940.750523996</v>
      </c>
      <c r="K192" s="20">
        <v>21050256.774655476</v>
      </c>
      <c r="L192" s="20">
        <v>22980878.208913226</v>
      </c>
      <c r="M192" s="20">
        <v>23796955.676755853</v>
      </c>
      <c r="N192" s="20">
        <v>157288344.56481153</v>
      </c>
    </row>
    <row r="193" spans="1:14" x14ac:dyDescent="0.35">
      <c r="A193" s="16">
        <v>191</v>
      </c>
      <c r="B193" s="20">
        <v>2142853.1812077998</v>
      </c>
      <c r="C193" s="20">
        <v>5071250.5823588492</v>
      </c>
      <c r="D193" s="20">
        <v>6599530.247460736</v>
      </c>
      <c r="E193" s="20">
        <v>7768582.7241321243</v>
      </c>
      <c r="F193" s="20">
        <v>9392652.228941625</v>
      </c>
      <c r="G193" s="20">
        <v>11277154.13486883</v>
      </c>
      <c r="H193" s="20">
        <v>12664216.659700494</v>
      </c>
      <c r="I193" s="20">
        <v>15770936.42955447</v>
      </c>
      <c r="J193" s="20">
        <v>18755277.37014956</v>
      </c>
      <c r="K193" s="20">
        <v>21051813.310740437</v>
      </c>
      <c r="L193" s="20">
        <v>22981542.135681957</v>
      </c>
      <c r="M193" s="20">
        <v>23798190.315665275</v>
      </c>
      <c r="N193" s="20">
        <v>157273999.32046217</v>
      </c>
    </row>
    <row r="194" spans="1:14" x14ac:dyDescent="0.35">
      <c r="A194" s="16">
        <v>192</v>
      </c>
      <c r="B194" s="20">
        <v>2142521.5508809229</v>
      </c>
      <c r="C194" s="20">
        <v>5072076.3135007238</v>
      </c>
      <c r="D194" s="20">
        <v>6600335.1116951797</v>
      </c>
      <c r="E194" s="20">
        <v>7769746.032755007</v>
      </c>
      <c r="F194" s="20">
        <v>9395268.7953578588</v>
      </c>
      <c r="G194" s="20">
        <v>11277505.547823079</v>
      </c>
      <c r="H194" s="20">
        <v>12663586.998027988</v>
      </c>
      <c r="I194" s="20">
        <v>15768876.984651415</v>
      </c>
      <c r="J194" s="20">
        <v>18753839.795483202</v>
      </c>
      <c r="K194" s="20">
        <v>21048533.48474969</v>
      </c>
      <c r="L194" s="20">
        <v>22980228.926166438</v>
      </c>
      <c r="M194" s="20">
        <v>23798058.961216137</v>
      </c>
      <c r="N194" s="20">
        <v>157270578.50230765</v>
      </c>
    </row>
    <row r="195" spans="1:14" x14ac:dyDescent="0.35">
      <c r="A195" s="16">
        <v>193</v>
      </c>
      <c r="B195" s="20">
        <v>2141824.4193662726</v>
      </c>
      <c r="C195" s="20">
        <v>5073213.0393477743</v>
      </c>
      <c r="D195" s="20">
        <v>6601072.9886884363</v>
      </c>
      <c r="E195" s="20">
        <v>7770926.6409860346</v>
      </c>
      <c r="F195" s="20">
        <v>9395008.1103199292</v>
      </c>
      <c r="G195" s="20">
        <v>11280505.884521533</v>
      </c>
      <c r="H195" s="20">
        <v>12665499.217817003</v>
      </c>
      <c r="I195" s="20">
        <v>15770611.347743014</v>
      </c>
      <c r="J195" s="20">
        <v>18756722.265042558</v>
      </c>
      <c r="K195" s="20">
        <v>21053299.314913873</v>
      </c>
      <c r="L195" s="20">
        <v>22982749.473694418</v>
      </c>
      <c r="M195" s="20">
        <v>23800739.958184812</v>
      </c>
      <c r="N195" s="20">
        <v>157292172.66062564</v>
      </c>
    </row>
    <row r="196" spans="1:14" x14ac:dyDescent="0.35">
      <c r="A196" s="16">
        <v>194</v>
      </c>
      <c r="B196" s="20">
        <v>2142553.3410257432</v>
      </c>
      <c r="C196" s="20">
        <v>5073975.1663375637</v>
      </c>
      <c r="D196" s="20">
        <v>6602516.4731837027</v>
      </c>
      <c r="E196" s="20">
        <v>7773612.4739938751</v>
      </c>
      <c r="F196" s="20">
        <v>9398985.9334358014</v>
      </c>
      <c r="G196" s="20">
        <v>11281966.779940221</v>
      </c>
      <c r="H196" s="20">
        <v>12667003.419852737</v>
      </c>
      <c r="I196" s="20">
        <v>15773072.625841208</v>
      </c>
      <c r="J196" s="20">
        <v>18758975.527764048</v>
      </c>
      <c r="K196" s="20">
        <v>21053533.449197169</v>
      </c>
      <c r="L196" s="20">
        <v>22982941.276976556</v>
      </c>
      <c r="M196" s="20">
        <v>23801071.810929265</v>
      </c>
      <c r="N196" s="20">
        <v>157310208.27847791</v>
      </c>
    </row>
    <row r="197" spans="1:14" x14ac:dyDescent="0.35">
      <c r="A197" s="16">
        <v>195</v>
      </c>
      <c r="B197" s="20">
        <v>2143064.815879453</v>
      </c>
      <c r="C197" s="20">
        <v>5073892.1997538786</v>
      </c>
      <c r="D197" s="20">
        <v>6602037.3780697724</v>
      </c>
      <c r="E197" s="20">
        <v>7772937.007822521</v>
      </c>
      <c r="F197" s="20">
        <v>9397614.8330941144</v>
      </c>
      <c r="G197" s="20">
        <v>11282191.850614741</v>
      </c>
      <c r="H197" s="20">
        <v>12669002.631042801</v>
      </c>
      <c r="I197" s="20">
        <v>15774792.078048537</v>
      </c>
      <c r="J197" s="20">
        <v>18760468.272367369</v>
      </c>
      <c r="K197" s="20">
        <v>21055777.568075731</v>
      </c>
      <c r="L197" s="20">
        <v>22984668.256339159</v>
      </c>
      <c r="M197" s="20">
        <v>23800988.812390443</v>
      </c>
      <c r="N197" s="20">
        <v>157317435.70349851</v>
      </c>
    </row>
    <row r="198" spans="1:14" x14ac:dyDescent="0.35">
      <c r="A198" s="16">
        <v>196</v>
      </c>
      <c r="B198" s="20">
        <v>2141524.9214280429</v>
      </c>
      <c r="C198" s="20">
        <v>5074300.7635835391</v>
      </c>
      <c r="D198" s="20">
        <v>6602612.3506722562</v>
      </c>
      <c r="E198" s="20">
        <v>7771369.5602563145</v>
      </c>
      <c r="F198" s="20">
        <v>9396472.7894639466</v>
      </c>
      <c r="G198" s="20">
        <v>11280658.623442695</v>
      </c>
      <c r="H198" s="20">
        <v>12664633.277360432</v>
      </c>
      <c r="I198" s="20">
        <v>15772759.766776392</v>
      </c>
      <c r="J198" s="20">
        <v>18757629.428707004</v>
      </c>
      <c r="K198" s="20">
        <v>21054045.031353548</v>
      </c>
      <c r="L198" s="20">
        <v>22985624.080068935</v>
      </c>
      <c r="M198" s="20">
        <v>23802463.449633028</v>
      </c>
      <c r="N198" s="20">
        <v>157304094.04274613</v>
      </c>
    </row>
    <row r="199" spans="1:14" x14ac:dyDescent="0.35">
      <c r="A199" s="16">
        <v>197</v>
      </c>
      <c r="B199" s="20">
        <v>2142491.0177848078</v>
      </c>
      <c r="C199" s="20">
        <v>5073118.2512222109</v>
      </c>
      <c r="D199" s="20">
        <v>6601796.9437784776</v>
      </c>
      <c r="E199" s="20">
        <v>7771669.349267859</v>
      </c>
      <c r="F199" s="20">
        <v>9395325.1611560639</v>
      </c>
      <c r="G199" s="20">
        <v>11280163.409895465</v>
      </c>
      <c r="H199" s="20">
        <v>12666326.549877226</v>
      </c>
      <c r="I199" s="20">
        <v>15773633.076115508</v>
      </c>
      <c r="J199" s="20">
        <v>18757805.594563752</v>
      </c>
      <c r="K199" s="20">
        <v>21053346.326400544</v>
      </c>
      <c r="L199" s="20">
        <v>22983913.786575537</v>
      </c>
      <c r="M199" s="20">
        <v>23802176.302297816</v>
      </c>
      <c r="N199" s="20">
        <v>157301765.76893526</v>
      </c>
    </row>
    <row r="200" spans="1:14" x14ac:dyDescent="0.35">
      <c r="A200" s="16">
        <v>198</v>
      </c>
      <c r="B200" s="20">
        <v>2143265.4372320245</v>
      </c>
      <c r="C200" s="20">
        <v>5075327.0938436147</v>
      </c>
      <c r="D200" s="20">
        <v>6602710.432287707</v>
      </c>
      <c r="E200" s="20">
        <v>7774048.1171779446</v>
      </c>
      <c r="F200" s="20">
        <v>9398612.4375763964</v>
      </c>
      <c r="G200" s="20">
        <v>11281025.204081396</v>
      </c>
      <c r="H200" s="20">
        <v>12667614.167303972</v>
      </c>
      <c r="I200" s="20">
        <v>15771662.513190219</v>
      </c>
      <c r="J200" s="20">
        <v>18756772.463292588</v>
      </c>
      <c r="K200" s="20">
        <v>21050566.930807129</v>
      </c>
      <c r="L200" s="20">
        <v>22981545.333584636</v>
      </c>
      <c r="M200" s="20">
        <v>23799335.277140468</v>
      </c>
      <c r="N200" s="20">
        <v>157302485.40751809</v>
      </c>
    </row>
    <row r="201" spans="1:14" x14ac:dyDescent="0.35">
      <c r="A201" s="16">
        <v>199</v>
      </c>
      <c r="B201" s="20">
        <v>2142585.3034173748</v>
      </c>
      <c r="C201" s="20">
        <v>5072883.1225411976</v>
      </c>
      <c r="D201" s="20">
        <v>6600463.6039394112</v>
      </c>
      <c r="E201" s="20">
        <v>7771303.1360849133</v>
      </c>
      <c r="F201" s="20">
        <v>9396934.6583809927</v>
      </c>
      <c r="G201" s="20">
        <v>11281070.376726056</v>
      </c>
      <c r="H201" s="20">
        <v>12667938.078978421</v>
      </c>
      <c r="I201" s="20">
        <v>15773556.485624595</v>
      </c>
      <c r="J201" s="20">
        <v>18758555.082221024</v>
      </c>
      <c r="K201" s="20">
        <v>21054086.211994015</v>
      </c>
      <c r="L201" s="20">
        <v>22986302.190554887</v>
      </c>
      <c r="M201" s="20">
        <v>23802575.074421737</v>
      </c>
      <c r="N201" s="20">
        <v>157308253.32488462</v>
      </c>
    </row>
    <row r="202" spans="1:14" x14ac:dyDescent="0.35">
      <c r="A202" s="16">
        <v>200</v>
      </c>
      <c r="B202" s="20">
        <v>2142961.6226297268</v>
      </c>
      <c r="C202" s="20">
        <v>5075616.2383454358</v>
      </c>
      <c r="D202" s="20">
        <v>6603448.5465958677</v>
      </c>
      <c r="E202" s="20">
        <v>7773986.5563207632</v>
      </c>
      <c r="F202" s="20">
        <v>9399523.3306652121</v>
      </c>
      <c r="G202" s="20">
        <v>11283966.414754137</v>
      </c>
      <c r="H202" s="20">
        <v>12668234.999443499</v>
      </c>
      <c r="I202" s="20">
        <v>15773524.03816664</v>
      </c>
      <c r="J202" s="20">
        <v>18760552.727961466</v>
      </c>
      <c r="K202" s="20">
        <v>21059707.98546968</v>
      </c>
      <c r="L202" s="20">
        <v>22990471.293634877</v>
      </c>
      <c r="M202" s="20">
        <v>23806538.410326511</v>
      </c>
      <c r="N202" s="20">
        <v>157338532.16431382</v>
      </c>
    </row>
    <row r="203" spans="1:14" x14ac:dyDescent="0.35">
      <c r="A203" s="16">
        <v>201</v>
      </c>
      <c r="B203" s="20">
        <v>2142356.5483424785</v>
      </c>
      <c r="C203" s="20">
        <v>5074259.7600004002</v>
      </c>
      <c r="D203" s="20">
        <v>6602094.7303524464</v>
      </c>
      <c r="E203" s="20">
        <v>7771165.8345520608</v>
      </c>
      <c r="F203" s="20">
        <v>9396633.6320002452</v>
      </c>
      <c r="G203" s="20">
        <v>11281922.79917004</v>
      </c>
      <c r="H203" s="20">
        <v>12666635.477188131</v>
      </c>
      <c r="I203" s="20">
        <v>15772908.210624589</v>
      </c>
      <c r="J203" s="20">
        <v>18757114.354739647</v>
      </c>
      <c r="K203" s="20">
        <v>21053837.132750049</v>
      </c>
      <c r="L203" s="20">
        <v>22983809.48117125</v>
      </c>
      <c r="M203" s="20">
        <v>23800779.208992369</v>
      </c>
      <c r="N203" s="20">
        <v>157303517.1698837</v>
      </c>
    </row>
    <row r="204" spans="1:14" x14ac:dyDescent="0.35">
      <c r="A204" s="16">
        <v>202</v>
      </c>
      <c r="B204" s="20">
        <v>2144260.0609421753</v>
      </c>
      <c r="C204" s="20">
        <v>5075948.8442243943</v>
      </c>
      <c r="D204" s="20">
        <v>6603238.5041562552</v>
      </c>
      <c r="E204" s="20">
        <v>7773378.0554586612</v>
      </c>
      <c r="F204" s="20">
        <v>9397512.2288270202</v>
      </c>
      <c r="G204" s="20">
        <v>11281914.338230135</v>
      </c>
      <c r="H204" s="20">
        <v>12666663.408283859</v>
      </c>
      <c r="I204" s="20">
        <v>15771974.190019958</v>
      </c>
      <c r="J204" s="20">
        <v>18756888.863102149</v>
      </c>
      <c r="K204" s="20">
        <v>21052140.040823713</v>
      </c>
      <c r="L204" s="20">
        <v>22983620.839523479</v>
      </c>
      <c r="M204" s="20">
        <v>23800545.347764339</v>
      </c>
      <c r="N204" s="20">
        <v>157308084.72135612</v>
      </c>
    </row>
    <row r="205" spans="1:14" x14ac:dyDescent="0.35">
      <c r="A205" s="16">
        <v>203</v>
      </c>
      <c r="B205" s="20">
        <v>2142094.9816322676</v>
      </c>
      <c r="C205" s="20">
        <v>5075828.5746425465</v>
      </c>
      <c r="D205" s="20">
        <v>6604711.0977020906</v>
      </c>
      <c r="E205" s="20">
        <v>7775622.2084333217</v>
      </c>
      <c r="F205" s="20">
        <v>9401265.1895509325</v>
      </c>
      <c r="G205" s="20">
        <v>11284010.420278545</v>
      </c>
      <c r="H205" s="20">
        <v>12669370.288289335</v>
      </c>
      <c r="I205" s="20">
        <v>15775879.774784211</v>
      </c>
      <c r="J205" s="20">
        <v>18763459.289010834</v>
      </c>
      <c r="K205" s="20">
        <v>21058865.679036714</v>
      </c>
      <c r="L205" s="20">
        <v>22989047.55650191</v>
      </c>
      <c r="M205" s="20">
        <v>23807447.159074072</v>
      </c>
      <c r="N205" s="20">
        <v>157347602.2189368</v>
      </c>
    </row>
    <row r="206" spans="1:14" x14ac:dyDescent="0.35">
      <c r="A206" s="16">
        <v>204</v>
      </c>
      <c r="B206" s="20">
        <v>2142640.7487172382</v>
      </c>
      <c r="C206" s="20">
        <v>5073118.2211940056</v>
      </c>
      <c r="D206" s="20">
        <v>6601244.6575704245</v>
      </c>
      <c r="E206" s="20">
        <v>7771498.0017572138</v>
      </c>
      <c r="F206" s="20">
        <v>9395474.4126204569</v>
      </c>
      <c r="G206" s="20">
        <v>11279633.819751345</v>
      </c>
      <c r="H206" s="20">
        <v>12664476.01428324</v>
      </c>
      <c r="I206" s="20">
        <v>15770308.348270783</v>
      </c>
      <c r="J206" s="20">
        <v>18753815.13214504</v>
      </c>
      <c r="K206" s="20">
        <v>21048995.642843604</v>
      </c>
      <c r="L206" s="20">
        <v>22980298.471705642</v>
      </c>
      <c r="M206" s="20">
        <v>23797529.308484439</v>
      </c>
      <c r="N206" s="20">
        <v>157279032.77934343</v>
      </c>
    </row>
    <row r="207" spans="1:14" x14ac:dyDescent="0.35">
      <c r="A207" s="16">
        <v>205</v>
      </c>
      <c r="B207" s="20">
        <v>2142331.3858489566</v>
      </c>
      <c r="C207" s="20">
        <v>5070649.9529099977</v>
      </c>
      <c r="D207" s="20">
        <v>6598559.0800026515</v>
      </c>
      <c r="E207" s="20">
        <v>7768713.614778595</v>
      </c>
      <c r="F207" s="20">
        <v>9393863.3136729375</v>
      </c>
      <c r="G207" s="20">
        <v>11278058.657869851</v>
      </c>
      <c r="H207" s="20">
        <v>12664563.770354845</v>
      </c>
      <c r="I207" s="20">
        <v>15770024.182527415</v>
      </c>
      <c r="J207" s="20">
        <v>18757138.75958332</v>
      </c>
      <c r="K207" s="20">
        <v>21051458.42667925</v>
      </c>
      <c r="L207" s="20">
        <v>22983331.402163073</v>
      </c>
      <c r="M207" s="20">
        <v>23799888.122398958</v>
      </c>
      <c r="N207" s="20">
        <v>157278580.66878986</v>
      </c>
    </row>
    <row r="208" spans="1:14" x14ac:dyDescent="0.35">
      <c r="A208" s="16">
        <v>206</v>
      </c>
      <c r="B208" s="20">
        <v>2142699.3930434524</v>
      </c>
      <c r="C208" s="20">
        <v>5074691.341570098</v>
      </c>
      <c r="D208" s="20">
        <v>6602599.4274137383</v>
      </c>
      <c r="E208" s="20">
        <v>7772970.20449147</v>
      </c>
      <c r="F208" s="20">
        <v>9397488.737770725</v>
      </c>
      <c r="G208" s="20">
        <v>11280922.023794599</v>
      </c>
      <c r="H208" s="20">
        <v>12667798.426570505</v>
      </c>
      <c r="I208" s="20">
        <v>15772923.996787248</v>
      </c>
      <c r="J208" s="20">
        <v>18757916.653636977</v>
      </c>
      <c r="K208" s="20">
        <v>21052876.390446618</v>
      </c>
      <c r="L208" s="20">
        <v>22982085.879522942</v>
      </c>
      <c r="M208" s="20">
        <v>23799387.729551654</v>
      </c>
      <c r="N208" s="20">
        <v>157304360.20460001</v>
      </c>
    </row>
    <row r="209" spans="1:14" x14ac:dyDescent="0.35">
      <c r="A209" s="16">
        <v>207</v>
      </c>
      <c r="B209" s="20">
        <v>2144276.7720655547</v>
      </c>
      <c r="C209" s="20">
        <v>5075818.9874283196</v>
      </c>
      <c r="D209" s="20">
        <v>6603744.034584377</v>
      </c>
      <c r="E209" s="20">
        <v>7774341.4048677729</v>
      </c>
      <c r="F209" s="20">
        <v>9398527.6967612337</v>
      </c>
      <c r="G209" s="20">
        <v>11283499.701730659</v>
      </c>
      <c r="H209" s="20">
        <v>12669534.254194016</v>
      </c>
      <c r="I209" s="20">
        <v>15776494.985103566</v>
      </c>
      <c r="J209" s="20">
        <v>18759605.382018548</v>
      </c>
      <c r="K209" s="20">
        <v>21054855.643801689</v>
      </c>
      <c r="L209" s="20">
        <v>22983807.696267381</v>
      </c>
      <c r="M209" s="20">
        <v>23801199.947108887</v>
      </c>
      <c r="N209" s="20">
        <v>157325706.505932</v>
      </c>
    </row>
    <row r="210" spans="1:14" x14ac:dyDescent="0.35">
      <c r="A210" s="16">
        <v>208</v>
      </c>
      <c r="B210" s="20">
        <v>2143662.5538546024</v>
      </c>
      <c r="C210" s="20">
        <v>5074583.1706253663</v>
      </c>
      <c r="D210" s="20">
        <v>6603230.3738539228</v>
      </c>
      <c r="E210" s="20">
        <v>7773984.2105813222</v>
      </c>
      <c r="F210" s="20">
        <v>9399676.9849722479</v>
      </c>
      <c r="G210" s="20">
        <v>11284194.67071344</v>
      </c>
      <c r="H210" s="20">
        <v>12670384.02747754</v>
      </c>
      <c r="I210" s="20">
        <v>15779480.142900402</v>
      </c>
      <c r="J210" s="20">
        <v>18763330.000492714</v>
      </c>
      <c r="K210" s="20">
        <v>21060213.485633757</v>
      </c>
      <c r="L210" s="20">
        <v>22991689.76121391</v>
      </c>
      <c r="M210" s="20">
        <v>23808351.930446636</v>
      </c>
      <c r="N210" s="20">
        <v>157352781.31276587</v>
      </c>
    </row>
    <row r="211" spans="1:14" x14ac:dyDescent="0.35">
      <c r="A211" s="16">
        <v>209</v>
      </c>
      <c r="B211" s="20">
        <v>2145057.4261047072</v>
      </c>
      <c r="C211" s="20">
        <v>5075632.6762828315</v>
      </c>
      <c r="D211" s="20">
        <v>6603212.6196762612</v>
      </c>
      <c r="E211" s="20">
        <v>7774814.7414976154</v>
      </c>
      <c r="F211" s="20">
        <v>9401425.3987940159</v>
      </c>
      <c r="G211" s="20">
        <v>11283123.331630349</v>
      </c>
      <c r="H211" s="20">
        <v>12668453.4102512</v>
      </c>
      <c r="I211" s="20">
        <v>15776260.009220222</v>
      </c>
      <c r="J211" s="20">
        <v>18760885.81734205</v>
      </c>
      <c r="K211" s="20">
        <v>21056986.824716303</v>
      </c>
      <c r="L211" s="20">
        <v>22989142.967449892</v>
      </c>
      <c r="M211" s="20">
        <v>23807561.511104587</v>
      </c>
      <c r="N211" s="20">
        <v>157342556.73407003</v>
      </c>
    </row>
    <row r="212" spans="1:14" x14ac:dyDescent="0.35">
      <c r="A212" s="16">
        <v>210</v>
      </c>
      <c r="B212" s="20">
        <v>2143957.9757080595</v>
      </c>
      <c r="C212" s="20">
        <v>5073323.8320276923</v>
      </c>
      <c r="D212" s="20">
        <v>6600773.4142690282</v>
      </c>
      <c r="E212" s="20">
        <v>7770837.83455869</v>
      </c>
      <c r="F212" s="20">
        <v>9396308.7096902914</v>
      </c>
      <c r="G212" s="20">
        <v>11279151.218743062</v>
      </c>
      <c r="H212" s="20">
        <v>12664457.034832731</v>
      </c>
      <c r="I212" s="20">
        <v>15770583.521812379</v>
      </c>
      <c r="J212" s="20">
        <v>18757381.025864925</v>
      </c>
      <c r="K212" s="20">
        <v>21054617.769875433</v>
      </c>
      <c r="L212" s="20">
        <v>22983893.326292377</v>
      </c>
      <c r="M212" s="20">
        <v>23802436.981431413</v>
      </c>
      <c r="N212" s="20">
        <v>157297722.64510611</v>
      </c>
    </row>
    <row r="213" spans="1:14" x14ac:dyDescent="0.35">
      <c r="A213" s="16">
        <v>211</v>
      </c>
      <c r="B213" s="20">
        <v>2143408.6427380685</v>
      </c>
      <c r="C213" s="20">
        <v>5074584.6403531879</v>
      </c>
      <c r="D213" s="20">
        <v>6602113.869212972</v>
      </c>
      <c r="E213" s="20">
        <v>7771597.7841075752</v>
      </c>
      <c r="F213" s="20">
        <v>9397530.6317020953</v>
      </c>
      <c r="G213" s="20">
        <v>11280137.674734868</v>
      </c>
      <c r="H213" s="20">
        <v>12666577.697361719</v>
      </c>
      <c r="I213" s="20">
        <v>15772908.238076657</v>
      </c>
      <c r="J213" s="20">
        <v>18759639.584367268</v>
      </c>
      <c r="K213" s="20">
        <v>21055797.495394796</v>
      </c>
      <c r="L213" s="20">
        <v>22985894.196669787</v>
      </c>
      <c r="M213" s="20">
        <v>23803195.099314421</v>
      </c>
      <c r="N213" s="20">
        <v>157313385.55403343</v>
      </c>
    </row>
    <row r="214" spans="1:14" x14ac:dyDescent="0.35">
      <c r="A214" s="16">
        <v>212</v>
      </c>
      <c r="B214" s="20">
        <v>2143844.5002647229</v>
      </c>
      <c r="C214" s="20">
        <v>5075336.9246105701</v>
      </c>
      <c r="D214" s="20">
        <v>6603751.9010440307</v>
      </c>
      <c r="E214" s="20">
        <v>7774715.0801512497</v>
      </c>
      <c r="F214" s="20">
        <v>9400321.4201192539</v>
      </c>
      <c r="G214" s="20">
        <v>11283493.023740679</v>
      </c>
      <c r="H214" s="20">
        <v>12668532.944369255</v>
      </c>
      <c r="I214" s="20">
        <v>15776502.302908294</v>
      </c>
      <c r="J214" s="20">
        <v>18764319.0875961</v>
      </c>
      <c r="K214" s="20">
        <v>21061388.976480857</v>
      </c>
      <c r="L214" s="20">
        <v>22991498.37918447</v>
      </c>
      <c r="M214" s="20">
        <v>23808343.83449398</v>
      </c>
      <c r="N214" s="20">
        <v>157352048.37496346</v>
      </c>
    </row>
    <row r="215" spans="1:14" x14ac:dyDescent="0.35">
      <c r="A215" s="16">
        <v>213</v>
      </c>
      <c r="B215" s="20">
        <v>2144250.0234494573</v>
      </c>
      <c r="C215" s="20">
        <v>5074488.768900753</v>
      </c>
      <c r="D215" s="20">
        <v>6602783.1516125724</v>
      </c>
      <c r="E215" s="20">
        <v>7773103.2861144161</v>
      </c>
      <c r="F215" s="20">
        <v>9398192.5996470433</v>
      </c>
      <c r="G215" s="20">
        <v>11282258.362731416</v>
      </c>
      <c r="H215" s="20">
        <v>12665682.66597672</v>
      </c>
      <c r="I215" s="20">
        <v>15769695.893160958</v>
      </c>
      <c r="J215" s="20">
        <v>18754072.751868635</v>
      </c>
      <c r="K215" s="20">
        <v>21050205.035128206</v>
      </c>
      <c r="L215" s="20">
        <v>22981691.925861623</v>
      </c>
      <c r="M215" s="20">
        <v>23799256.344147775</v>
      </c>
      <c r="N215" s="20">
        <v>157295680.80859959</v>
      </c>
    </row>
    <row r="216" spans="1:14" x14ac:dyDescent="0.35">
      <c r="A216" s="16">
        <v>214</v>
      </c>
      <c r="B216" s="20">
        <v>2143030.3656712766</v>
      </c>
      <c r="C216" s="20">
        <v>5072360.583612036</v>
      </c>
      <c r="D216" s="20">
        <v>6600192.8610655302</v>
      </c>
      <c r="E216" s="20">
        <v>7770042.1544981869</v>
      </c>
      <c r="F216" s="20">
        <v>9394878.6791241672</v>
      </c>
      <c r="G216" s="20">
        <v>11279118.511248838</v>
      </c>
      <c r="H216" s="20">
        <v>12663028.164694559</v>
      </c>
      <c r="I216" s="20">
        <v>15771609.730602497</v>
      </c>
      <c r="J216" s="20">
        <v>18757544.510301515</v>
      </c>
      <c r="K216" s="20">
        <v>21054672.687029246</v>
      </c>
      <c r="L216" s="20">
        <v>22984284.154225178</v>
      </c>
      <c r="M216" s="20">
        <v>23801941.67872858</v>
      </c>
      <c r="N216" s="20">
        <v>157292704.08080161</v>
      </c>
    </row>
    <row r="217" spans="1:14" x14ac:dyDescent="0.35">
      <c r="A217" s="16">
        <v>215</v>
      </c>
      <c r="B217" s="20">
        <v>2143162.4339971691</v>
      </c>
      <c r="C217" s="20">
        <v>5072498.4321217351</v>
      </c>
      <c r="D217" s="20">
        <v>6600638.851804655</v>
      </c>
      <c r="E217" s="20">
        <v>7770382.3248155732</v>
      </c>
      <c r="F217" s="20">
        <v>9394701.4202761613</v>
      </c>
      <c r="G217" s="20">
        <v>11280410.112352017</v>
      </c>
      <c r="H217" s="20">
        <v>12667392.98335715</v>
      </c>
      <c r="I217" s="20">
        <v>15774748.627128197</v>
      </c>
      <c r="J217" s="20">
        <v>18759566.188937947</v>
      </c>
      <c r="K217" s="20">
        <v>21055730.534481954</v>
      </c>
      <c r="L217" s="20">
        <v>22987201.24536141</v>
      </c>
      <c r="M217" s="20">
        <v>23805360.560712159</v>
      </c>
      <c r="N217" s="20">
        <v>157311793.71534613</v>
      </c>
    </row>
    <row r="218" spans="1:14" x14ac:dyDescent="0.35">
      <c r="A218" s="16">
        <v>216</v>
      </c>
      <c r="B218" s="20">
        <v>2143224.6195552899</v>
      </c>
      <c r="C218" s="20">
        <v>5072090.8157851221</v>
      </c>
      <c r="D218" s="20">
        <v>6599787.7469107015</v>
      </c>
      <c r="E218" s="20">
        <v>7770466.5536801182</v>
      </c>
      <c r="F218" s="20">
        <v>9394634.3461687993</v>
      </c>
      <c r="G218" s="20">
        <v>11278243.076812238</v>
      </c>
      <c r="H218" s="20">
        <v>12665039.20066781</v>
      </c>
      <c r="I218" s="20">
        <v>15772408.177831903</v>
      </c>
      <c r="J218" s="20">
        <v>18758132.008774523</v>
      </c>
      <c r="K218" s="20">
        <v>21054879.606814876</v>
      </c>
      <c r="L218" s="20">
        <v>22986376.303673074</v>
      </c>
      <c r="M218" s="20">
        <v>23803753.33041067</v>
      </c>
      <c r="N218" s="20">
        <v>157299035.78708512</v>
      </c>
    </row>
    <row r="219" spans="1:14" x14ac:dyDescent="0.35">
      <c r="A219" s="16">
        <v>217</v>
      </c>
      <c r="B219" s="20">
        <v>2144221.7896550009</v>
      </c>
      <c r="C219" s="20">
        <v>5076374.0560077662</v>
      </c>
      <c r="D219" s="20">
        <v>6603567.6096156854</v>
      </c>
      <c r="E219" s="20">
        <v>7775063.220014832</v>
      </c>
      <c r="F219" s="20">
        <v>9401386.5052119046</v>
      </c>
      <c r="G219" s="20">
        <v>11285454.350644633</v>
      </c>
      <c r="H219" s="20">
        <v>12671486.317781905</v>
      </c>
      <c r="I219" s="20">
        <v>15778181.154716799</v>
      </c>
      <c r="J219" s="20">
        <v>18765256.304063972</v>
      </c>
      <c r="K219" s="20">
        <v>21060684.75890258</v>
      </c>
      <c r="L219" s="20">
        <v>22990429.15171548</v>
      </c>
      <c r="M219" s="20">
        <v>23808597.378377985</v>
      </c>
      <c r="N219" s="20">
        <v>157360702.59670854</v>
      </c>
    </row>
    <row r="220" spans="1:14" x14ac:dyDescent="0.35">
      <c r="A220" s="16">
        <v>218</v>
      </c>
      <c r="B220" s="20">
        <v>2142721.4091419084</v>
      </c>
      <c r="C220" s="20">
        <v>5071336.89199962</v>
      </c>
      <c r="D220" s="20">
        <v>6599085.8172750585</v>
      </c>
      <c r="E220" s="20">
        <v>7770634.5055073397</v>
      </c>
      <c r="F220" s="20">
        <v>9396042.0137641858</v>
      </c>
      <c r="G220" s="20">
        <v>11280525.780234531</v>
      </c>
      <c r="H220" s="20">
        <v>12666872.372789219</v>
      </c>
      <c r="I220" s="20">
        <v>15770441.35852018</v>
      </c>
      <c r="J220" s="20">
        <v>18756372.340473585</v>
      </c>
      <c r="K220" s="20">
        <v>21051474.778798535</v>
      </c>
      <c r="L220" s="20">
        <v>22980399.334546495</v>
      </c>
      <c r="M220" s="20">
        <v>23797630.21371058</v>
      </c>
      <c r="N220" s="20">
        <v>157283536.81676123</v>
      </c>
    </row>
    <row r="221" spans="1:14" x14ac:dyDescent="0.35">
      <c r="A221" s="16">
        <v>219</v>
      </c>
      <c r="B221" s="20">
        <v>2142783.0851921062</v>
      </c>
      <c r="C221" s="20">
        <v>5073860.2239501001</v>
      </c>
      <c r="D221" s="20">
        <v>6601680.5205489267</v>
      </c>
      <c r="E221" s="20">
        <v>7771883.7067162246</v>
      </c>
      <c r="F221" s="20">
        <v>9397595.7546693273</v>
      </c>
      <c r="G221" s="20">
        <v>11283248.082486495</v>
      </c>
      <c r="H221" s="20">
        <v>12669631.13229318</v>
      </c>
      <c r="I221" s="20">
        <v>15774832.758793894</v>
      </c>
      <c r="J221" s="20">
        <v>18760606.156767938</v>
      </c>
      <c r="K221" s="20">
        <v>21056099.020002387</v>
      </c>
      <c r="L221" s="20">
        <v>22984832.816509191</v>
      </c>
      <c r="M221" s="20">
        <v>23801483.749407906</v>
      </c>
      <c r="N221" s="20">
        <v>157318537.00733769</v>
      </c>
    </row>
    <row r="222" spans="1:14" x14ac:dyDescent="0.35">
      <c r="A222" s="16">
        <v>220</v>
      </c>
      <c r="B222" s="20">
        <v>2144392.0156383584</v>
      </c>
      <c r="C222" s="20">
        <v>5073423.6322056009</v>
      </c>
      <c r="D222" s="20">
        <v>6601593.7053043395</v>
      </c>
      <c r="E222" s="20">
        <v>7770355.5052901926</v>
      </c>
      <c r="F222" s="20">
        <v>9396059.8295246642</v>
      </c>
      <c r="G222" s="20">
        <v>11279976.577598382</v>
      </c>
      <c r="H222" s="20">
        <v>12664797.918234577</v>
      </c>
      <c r="I222" s="20">
        <v>15770757.245391041</v>
      </c>
      <c r="J222" s="20">
        <v>18753289.005332559</v>
      </c>
      <c r="K222" s="20">
        <v>21050443.565480553</v>
      </c>
      <c r="L222" s="20">
        <v>22981248.417253487</v>
      </c>
      <c r="M222" s="20">
        <v>23798041.980463721</v>
      </c>
      <c r="N222" s="20">
        <v>157284379.39771748</v>
      </c>
    </row>
    <row r="223" spans="1:14" x14ac:dyDescent="0.35">
      <c r="A223" s="16">
        <v>221</v>
      </c>
      <c r="B223" s="20">
        <v>2143877.2753784549</v>
      </c>
      <c r="C223" s="20">
        <v>5074539.0347151095</v>
      </c>
      <c r="D223" s="20">
        <v>6601677.4367511049</v>
      </c>
      <c r="E223" s="20">
        <v>7773261.1229617195</v>
      </c>
      <c r="F223" s="20">
        <v>9398246.0049084742</v>
      </c>
      <c r="G223" s="20">
        <v>11280841.334034353</v>
      </c>
      <c r="H223" s="20">
        <v>12667114.797238357</v>
      </c>
      <c r="I223" s="20">
        <v>15772066.362518335</v>
      </c>
      <c r="J223" s="20">
        <v>18757099.675835378</v>
      </c>
      <c r="K223" s="20">
        <v>21051977.10837616</v>
      </c>
      <c r="L223" s="20">
        <v>22982818.377280708</v>
      </c>
      <c r="M223" s="20">
        <v>23800712.038807545</v>
      </c>
      <c r="N223" s="20">
        <v>157304230.56880572</v>
      </c>
    </row>
    <row r="224" spans="1:14" x14ac:dyDescent="0.35">
      <c r="A224" s="16">
        <v>222</v>
      </c>
      <c r="B224" s="20">
        <v>2142906.4021870759</v>
      </c>
      <c r="C224" s="20">
        <v>5072349.2330532391</v>
      </c>
      <c r="D224" s="20">
        <v>6600534.1855668873</v>
      </c>
      <c r="E224" s="20">
        <v>7771963.4641953772</v>
      </c>
      <c r="F224" s="20">
        <v>9396127.5062281396</v>
      </c>
      <c r="G224" s="20">
        <v>11278009.57231662</v>
      </c>
      <c r="H224" s="20">
        <v>12664412.876122162</v>
      </c>
      <c r="I224" s="20">
        <v>15769836.003539531</v>
      </c>
      <c r="J224" s="20">
        <v>18758349.286923867</v>
      </c>
      <c r="K224" s="20">
        <v>21054267.63617903</v>
      </c>
      <c r="L224" s="20">
        <v>22983564.239626482</v>
      </c>
      <c r="M224" s="20">
        <v>23801308.965313643</v>
      </c>
      <c r="N224" s="20">
        <v>157293629.37125206</v>
      </c>
    </row>
    <row r="225" spans="1:14" x14ac:dyDescent="0.35">
      <c r="A225" s="16">
        <v>223</v>
      </c>
      <c r="B225" s="20">
        <v>2142204.2771385675</v>
      </c>
      <c r="C225" s="20">
        <v>5071769.1276907437</v>
      </c>
      <c r="D225" s="20">
        <v>6599028.4541372657</v>
      </c>
      <c r="E225" s="20">
        <v>7769711.9751617052</v>
      </c>
      <c r="F225" s="20">
        <v>9393718.7296657413</v>
      </c>
      <c r="G225" s="20">
        <v>11277223.364338966</v>
      </c>
      <c r="H225" s="20">
        <v>12663414.361102978</v>
      </c>
      <c r="I225" s="20">
        <v>15770992.94333588</v>
      </c>
      <c r="J225" s="20">
        <v>18756528.114795055</v>
      </c>
      <c r="K225" s="20">
        <v>21052246.449084628</v>
      </c>
      <c r="L225" s="20">
        <v>22982781.284453988</v>
      </c>
      <c r="M225" s="20">
        <v>23799526.748733945</v>
      </c>
      <c r="N225" s="20">
        <v>157279145.82963946</v>
      </c>
    </row>
    <row r="226" spans="1:14" x14ac:dyDescent="0.35">
      <c r="A226" s="16">
        <v>224</v>
      </c>
      <c r="B226" s="20">
        <v>2144909.6698055821</v>
      </c>
      <c r="C226" s="20">
        <v>5077447.5242443327</v>
      </c>
      <c r="D226" s="20">
        <v>6604983.1222200459</v>
      </c>
      <c r="E226" s="20">
        <v>7775811.8150474727</v>
      </c>
      <c r="F226" s="20">
        <v>9402221.4605114292</v>
      </c>
      <c r="G226" s="20">
        <v>11286986.343107559</v>
      </c>
      <c r="H226" s="20">
        <v>12672173.762434775</v>
      </c>
      <c r="I226" s="20">
        <v>15779935.461687429</v>
      </c>
      <c r="J226" s="20">
        <v>18765066.701695986</v>
      </c>
      <c r="K226" s="20">
        <v>21060753.222949564</v>
      </c>
      <c r="L226" s="20">
        <v>22991558.8635404</v>
      </c>
      <c r="M226" s="20">
        <v>23809720.940580219</v>
      </c>
      <c r="N226" s="20">
        <v>157371568.88782477</v>
      </c>
    </row>
    <row r="227" spans="1:14" x14ac:dyDescent="0.35">
      <c r="A227" s="16">
        <v>225</v>
      </c>
      <c r="B227" s="20">
        <v>2144148.7327735368</v>
      </c>
      <c r="C227" s="20">
        <v>5074467.758013173</v>
      </c>
      <c r="D227" s="20">
        <v>6601993.2198642278</v>
      </c>
      <c r="E227" s="20">
        <v>7771996.18798762</v>
      </c>
      <c r="F227" s="20">
        <v>9395645.8151109796</v>
      </c>
      <c r="G227" s="20">
        <v>11279699.575291378</v>
      </c>
      <c r="H227" s="20">
        <v>12666050.516643552</v>
      </c>
      <c r="I227" s="20">
        <v>15773945.591282431</v>
      </c>
      <c r="J227" s="20">
        <v>18759583.865886632</v>
      </c>
      <c r="K227" s="20">
        <v>21055173.632746093</v>
      </c>
      <c r="L227" s="20">
        <v>22985798.007635109</v>
      </c>
      <c r="M227" s="20">
        <v>23803007.969579827</v>
      </c>
      <c r="N227" s="20">
        <v>157311510.87281457</v>
      </c>
    </row>
    <row r="228" spans="1:14" x14ac:dyDescent="0.35">
      <c r="A228" s="16">
        <v>226</v>
      </c>
      <c r="B228" s="20">
        <v>2143059.9542307085</v>
      </c>
      <c r="C228" s="20">
        <v>5074902.1576834964</v>
      </c>
      <c r="D228" s="20">
        <v>6603321.767723524</v>
      </c>
      <c r="E228" s="20">
        <v>7772086.5976029774</v>
      </c>
      <c r="F228" s="20">
        <v>9396461.8343585841</v>
      </c>
      <c r="G228" s="20">
        <v>11281090.054274848</v>
      </c>
      <c r="H228" s="20">
        <v>12668305.438565943</v>
      </c>
      <c r="I228" s="20">
        <v>15775374.613630362</v>
      </c>
      <c r="J228" s="20">
        <v>18762329.899144407</v>
      </c>
      <c r="K228" s="20">
        <v>21059142.377270252</v>
      </c>
      <c r="L228" s="20">
        <v>22988046.258208413</v>
      </c>
      <c r="M228" s="20">
        <v>23806040.123985816</v>
      </c>
      <c r="N228" s="20">
        <v>157330161.07667932</v>
      </c>
    </row>
    <row r="229" spans="1:14" x14ac:dyDescent="0.35">
      <c r="A229" s="16">
        <v>227</v>
      </c>
      <c r="B229" s="20">
        <v>2142182.8175410922</v>
      </c>
      <c r="C229" s="20">
        <v>5071571.8958962923</v>
      </c>
      <c r="D229" s="20">
        <v>6598686.7510108007</v>
      </c>
      <c r="E229" s="20">
        <v>7769648.5712668169</v>
      </c>
      <c r="F229" s="20">
        <v>9392727.2763729021</v>
      </c>
      <c r="G229" s="20">
        <v>11275338.136962766</v>
      </c>
      <c r="H229" s="20">
        <v>12660874.570009427</v>
      </c>
      <c r="I229" s="20">
        <v>15765329.428719077</v>
      </c>
      <c r="J229" s="20">
        <v>18748589.669614907</v>
      </c>
      <c r="K229" s="20">
        <v>21043081.165754601</v>
      </c>
      <c r="L229" s="20">
        <v>22974359.571867928</v>
      </c>
      <c r="M229" s="20">
        <v>23792237.223382425</v>
      </c>
      <c r="N229" s="20">
        <v>157234627.07839903</v>
      </c>
    </row>
    <row r="230" spans="1:14" x14ac:dyDescent="0.35">
      <c r="A230" s="16">
        <v>228</v>
      </c>
      <c r="B230" s="20">
        <v>2144144.2885308983</v>
      </c>
      <c r="C230" s="20">
        <v>5076661.8004910769</v>
      </c>
      <c r="D230" s="20">
        <v>6604162.516444739</v>
      </c>
      <c r="E230" s="20">
        <v>7774971.8574239677</v>
      </c>
      <c r="F230" s="20">
        <v>9399974.807772385</v>
      </c>
      <c r="G230" s="20">
        <v>11284428.472976256</v>
      </c>
      <c r="H230" s="20">
        <v>12670383.408037495</v>
      </c>
      <c r="I230" s="20">
        <v>15775923.420410253</v>
      </c>
      <c r="J230" s="20">
        <v>18761879.33637822</v>
      </c>
      <c r="K230" s="20">
        <v>21057410.220647532</v>
      </c>
      <c r="L230" s="20">
        <v>22986906.10843401</v>
      </c>
      <c r="M230" s="20">
        <v>23804694.540239707</v>
      </c>
      <c r="N230" s="20">
        <v>157341540.77778655</v>
      </c>
    </row>
    <row r="231" spans="1:14" x14ac:dyDescent="0.35">
      <c r="A231" s="16">
        <v>229</v>
      </c>
      <c r="B231" s="20">
        <v>2145078.4425911265</v>
      </c>
      <c r="C231" s="20">
        <v>5077018.2319974061</v>
      </c>
      <c r="D231" s="20">
        <v>6605874.6020565666</v>
      </c>
      <c r="E231" s="20">
        <v>7777270.105817955</v>
      </c>
      <c r="F231" s="20">
        <v>9402288.4481147509</v>
      </c>
      <c r="G231" s="20">
        <v>11285994.963789277</v>
      </c>
      <c r="H231" s="20">
        <v>12670635.320605606</v>
      </c>
      <c r="I231" s="20">
        <v>15775072.251686268</v>
      </c>
      <c r="J231" s="20">
        <v>18760362.863074891</v>
      </c>
      <c r="K231" s="20">
        <v>21054813.144225106</v>
      </c>
      <c r="L231" s="20">
        <v>22985532.286772948</v>
      </c>
      <c r="M231" s="20">
        <v>23802703.931478545</v>
      </c>
      <c r="N231" s="20">
        <v>157342644.59221047</v>
      </c>
    </row>
    <row r="232" spans="1:14" x14ac:dyDescent="0.35">
      <c r="A232" s="16">
        <v>230</v>
      </c>
      <c r="B232" s="20">
        <v>2144372.3569138101</v>
      </c>
      <c r="C232" s="20">
        <v>5073975.8492230149</v>
      </c>
      <c r="D232" s="20">
        <v>6601856.8976023383</v>
      </c>
      <c r="E232" s="20">
        <v>7771505.3957317611</v>
      </c>
      <c r="F232" s="20">
        <v>9396633.1882213168</v>
      </c>
      <c r="G232" s="20">
        <v>11279386.075079974</v>
      </c>
      <c r="H232" s="20">
        <v>12664684.936731111</v>
      </c>
      <c r="I232" s="20">
        <v>15771369.104107846</v>
      </c>
      <c r="J232" s="20">
        <v>18754201.884643268</v>
      </c>
      <c r="K232" s="20">
        <v>21049647.724421524</v>
      </c>
      <c r="L232" s="20">
        <v>22979259.548488278</v>
      </c>
      <c r="M232" s="20">
        <v>23795955.255115539</v>
      </c>
      <c r="N232" s="20">
        <v>157282848.2162798</v>
      </c>
    </row>
    <row r="233" spans="1:14" x14ac:dyDescent="0.35">
      <c r="A233" s="16">
        <v>231</v>
      </c>
      <c r="B233" s="20">
        <v>2142575.969467815</v>
      </c>
      <c r="C233" s="20">
        <v>5074633.7327928757</v>
      </c>
      <c r="D233" s="20">
        <v>6603402.6489915727</v>
      </c>
      <c r="E233" s="20">
        <v>7773408.0404220568</v>
      </c>
      <c r="F233" s="20">
        <v>9398408.4631994534</v>
      </c>
      <c r="G233" s="20">
        <v>11282999.42469121</v>
      </c>
      <c r="H233" s="20">
        <v>12667529.514076862</v>
      </c>
      <c r="I233" s="20">
        <v>15770973.355366386</v>
      </c>
      <c r="J233" s="20">
        <v>18757033.12936243</v>
      </c>
      <c r="K233" s="20">
        <v>21053064.106342625</v>
      </c>
      <c r="L233" s="20">
        <v>22982938.871470451</v>
      </c>
      <c r="M233" s="20">
        <v>23800886.211550333</v>
      </c>
      <c r="N233" s="20">
        <v>157307853.4677341</v>
      </c>
    </row>
    <row r="234" spans="1:14" x14ac:dyDescent="0.35">
      <c r="A234" s="16">
        <v>232</v>
      </c>
      <c r="B234" s="20">
        <v>2143097.7752105356</v>
      </c>
      <c r="C234" s="20">
        <v>5073305.5833325014</v>
      </c>
      <c r="D234" s="20">
        <v>6601235.025148375</v>
      </c>
      <c r="E234" s="20">
        <v>7771278.316388947</v>
      </c>
      <c r="F234" s="20">
        <v>9396514.8283165656</v>
      </c>
      <c r="G234" s="20">
        <v>11280145.764220871</v>
      </c>
      <c r="H234" s="20">
        <v>12666484.874887083</v>
      </c>
      <c r="I234" s="20">
        <v>15772158.710133426</v>
      </c>
      <c r="J234" s="20">
        <v>18758921.889275543</v>
      </c>
      <c r="K234" s="20">
        <v>21054759.892756056</v>
      </c>
      <c r="L234" s="20">
        <v>22985679.899197474</v>
      </c>
      <c r="M234" s="20">
        <v>23802075.413483657</v>
      </c>
      <c r="N234" s="20">
        <v>157305657.97235104</v>
      </c>
    </row>
    <row r="235" spans="1:14" x14ac:dyDescent="0.35">
      <c r="A235" s="16">
        <v>233</v>
      </c>
      <c r="B235" s="20">
        <v>2142764.8607964688</v>
      </c>
      <c r="C235" s="20">
        <v>5071457.2076913789</v>
      </c>
      <c r="D235" s="20">
        <v>6599653.2970126458</v>
      </c>
      <c r="E235" s="20">
        <v>7769788.7379727708</v>
      </c>
      <c r="F235" s="20">
        <v>9394965.3859999515</v>
      </c>
      <c r="G235" s="20">
        <v>11278991.930078004</v>
      </c>
      <c r="H235" s="20">
        <v>12664953.169844242</v>
      </c>
      <c r="I235" s="20">
        <v>15772757.680571444</v>
      </c>
      <c r="J235" s="20">
        <v>18757307.27512151</v>
      </c>
      <c r="K235" s="20">
        <v>21054007.172323212</v>
      </c>
      <c r="L235" s="20">
        <v>22983187.058691882</v>
      </c>
      <c r="M235" s="20">
        <v>23802008.432406567</v>
      </c>
      <c r="N235" s="20">
        <v>157291842.20851007</v>
      </c>
    </row>
    <row r="236" spans="1:14" x14ac:dyDescent="0.35">
      <c r="A236" s="16">
        <v>234</v>
      </c>
      <c r="B236" s="20">
        <v>2143684.462327675</v>
      </c>
      <c r="C236" s="20">
        <v>5075112.6927649826</v>
      </c>
      <c r="D236" s="20">
        <v>6603846.2429604242</v>
      </c>
      <c r="E236" s="20">
        <v>7773236.8337226501</v>
      </c>
      <c r="F236" s="20">
        <v>9398280.9004147556</v>
      </c>
      <c r="G236" s="20">
        <v>11281923.049937986</v>
      </c>
      <c r="H236" s="20">
        <v>12669605.625867231</v>
      </c>
      <c r="I236" s="20">
        <v>15774729.536013035</v>
      </c>
      <c r="J236" s="20">
        <v>18761029.760539096</v>
      </c>
      <c r="K236" s="20">
        <v>21056760.313152</v>
      </c>
      <c r="L236" s="20">
        <v>22986636.204768956</v>
      </c>
      <c r="M236" s="20">
        <v>23804224.645393983</v>
      </c>
      <c r="N236" s="20">
        <v>157329070.2678628</v>
      </c>
    </row>
    <row r="237" spans="1:14" x14ac:dyDescent="0.35">
      <c r="A237" s="16">
        <v>235</v>
      </c>
      <c r="B237" s="20">
        <v>2143060.8910596543</v>
      </c>
      <c r="C237" s="20">
        <v>5074071.4381163632</v>
      </c>
      <c r="D237" s="20">
        <v>6601576.8399972059</v>
      </c>
      <c r="E237" s="20">
        <v>7771288.8001034232</v>
      </c>
      <c r="F237" s="20">
        <v>9396481.3251535203</v>
      </c>
      <c r="G237" s="20">
        <v>11280812.099935837</v>
      </c>
      <c r="H237" s="20">
        <v>12667911.486795764</v>
      </c>
      <c r="I237" s="20">
        <v>15773746.268572543</v>
      </c>
      <c r="J237" s="20">
        <v>18761220.17022004</v>
      </c>
      <c r="K237" s="20">
        <v>21057743.447360538</v>
      </c>
      <c r="L237" s="20">
        <v>22988759.062651455</v>
      </c>
      <c r="M237" s="20">
        <v>23805105.255362038</v>
      </c>
      <c r="N237" s="20">
        <v>157321777.08532837</v>
      </c>
    </row>
    <row r="238" spans="1:14" x14ac:dyDescent="0.35">
      <c r="A238" s="16">
        <v>236</v>
      </c>
      <c r="B238" s="20">
        <v>2143847.0938699446</v>
      </c>
      <c r="C238" s="20">
        <v>5073935.0173199316</v>
      </c>
      <c r="D238" s="20">
        <v>6601576.6717388416</v>
      </c>
      <c r="E238" s="20">
        <v>7772687.5616855146</v>
      </c>
      <c r="F238" s="20">
        <v>9397064.4789009374</v>
      </c>
      <c r="G238" s="20">
        <v>11279859.087387366</v>
      </c>
      <c r="H238" s="20">
        <v>12664227.165224891</v>
      </c>
      <c r="I238" s="20">
        <v>15768416.49532086</v>
      </c>
      <c r="J238" s="20">
        <v>18757787.402621243</v>
      </c>
      <c r="K238" s="20">
        <v>21054129.896894138</v>
      </c>
      <c r="L238" s="20">
        <v>22985451.869866632</v>
      </c>
      <c r="M238" s="20">
        <v>23802114.12458317</v>
      </c>
      <c r="N238" s="20">
        <v>157301096.86541349</v>
      </c>
    </row>
    <row r="239" spans="1:14" x14ac:dyDescent="0.35">
      <c r="A239" s="16">
        <v>237</v>
      </c>
      <c r="B239" s="20">
        <v>2144042.5535016302</v>
      </c>
      <c r="C239" s="20">
        <v>5074697.0777797699</v>
      </c>
      <c r="D239" s="20">
        <v>6602568.3813667921</v>
      </c>
      <c r="E239" s="20">
        <v>7773313.3290121928</v>
      </c>
      <c r="F239" s="20">
        <v>9397971.052801175</v>
      </c>
      <c r="G239" s="20">
        <v>11282029.112558136</v>
      </c>
      <c r="H239" s="20">
        <v>12668739.989953855</v>
      </c>
      <c r="I239" s="20">
        <v>15777133.627495734</v>
      </c>
      <c r="J239" s="20">
        <v>18764190.932749525</v>
      </c>
      <c r="K239" s="20">
        <v>21060129.797383599</v>
      </c>
      <c r="L239" s="20">
        <v>22991222.46128203</v>
      </c>
      <c r="M239" s="20">
        <v>23807779.971314102</v>
      </c>
      <c r="N239" s="20">
        <v>157343818.28719854</v>
      </c>
    </row>
    <row r="240" spans="1:14" x14ac:dyDescent="0.35">
      <c r="A240" s="16">
        <v>238</v>
      </c>
      <c r="B240" s="20">
        <v>2143681.517343238</v>
      </c>
      <c r="C240" s="20">
        <v>5074000.7923492966</v>
      </c>
      <c r="D240" s="20">
        <v>6602535.5407023411</v>
      </c>
      <c r="E240" s="20">
        <v>7773549.9268649686</v>
      </c>
      <c r="F240" s="20">
        <v>9396803.7170961127</v>
      </c>
      <c r="G240" s="20">
        <v>11282060.442615636</v>
      </c>
      <c r="H240" s="20">
        <v>12669852.391929798</v>
      </c>
      <c r="I240" s="20">
        <v>15774828.315313011</v>
      </c>
      <c r="J240" s="20">
        <v>18762051.150410615</v>
      </c>
      <c r="K240" s="20">
        <v>21057692.440037895</v>
      </c>
      <c r="L240" s="20">
        <v>22988516.880321726</v>
      </c>
      <c r="M240" s="20">
        <v>23806150.311751168</v>
      </c>
      <c r="N240" s="20">
        <v>157331723.42673579</v>
      </c>
    </row>
    <row r="241" spans="1:14" x14ac:dyDescent="0.35">
      <c r="A241" s="16">
        <v>239</v>
      </c>
      <c r="B241" s="20">
        <v>2145130.252736832</v>
      </c>
      <c r="C241" s="20">
        <v>5076250.4010793185</v>
      </c>
      <c r="D241" s="20">
        <v>6604345.9678715365</v>
      </c>
      <c r="E241" s="20">
        <v>7774327.7627587132</v>
      </c>
      <c r="F241" s="20">
        <v>9398665.0491455924</v>
      </c>
      <c r="G241" s="20">
        <v>11283597.435270578</v>
      </c>
      <c r="H241" s="20">
        <v>12670402.043978818</v>
      </c>
      <c r="I241" s="20">
        <v>15778106.294229705</v>
      </c>
      <c r="J241" s="20">
        <v>18761920.74249988</v>
      </c>
      <c r="K241" s="20">
        <v>21057510.950484708</v>
      </c>
      <c r="L241" s="20">
        <v>22988239.266042866</v>
      </c>
      <c r="M241" s="20">
        <v>23804880.937691629</v>
      </c>
      <c r="N241" s="20">
        <v>157343377.10379019</v>
      </c>
    </row>
    <row r="242" spans="1:14" x14ac:dyDescent="0.35">
      <c r="A242" s="16">
        <v>240</v>
      </c>
      <c r="B242" s="20">
        <v>2141460.7117119734</v>
      </c>
      <c r="C242" s="20">
        <v>5071890.575948284</v>
      </c>
      <c r="D242" s="20">
        <v>6599496.5278578484</v>
      </c>
      <c r="E242" s="20">
        <v>7770057.1382612698</v>
      </c>
      <c r="F242" s="20">
        <v>9394725.2810044531</v>
      </c>
      <c r="G242" s="20">
        <v>11277943.51739651</v>
      </c>
      <c r="H242" s="20">
        <v>12663042.18605813</v>
      </c>
      <c r="I242" s="20">
        <v>15770222.71299893</v>
      </c>
      <c r="J242" s="20">
        <v>18754750.168168876</v>
      </c>
      <c r="K242" s="20">
        <v>21050635.695551123</v>
      </c>
      <c r="L242" s="20">
        <v>22979669.870709654</v>
      </c>
      <c r="M242" s="20">
        <v>23796099.29748892</v>
      </c>
      <c r="N242" s="20">
        <v>157269993.68315598</v>
      </c>
    </row>
    <row r="243" spans="1:14" x14ac:dyDescent="0.35">
      <c r="A243" s="16">
        <v>241</v>
      </c>
      <c r="B243" s="20">
        <v>2143435.6304882611</v>
      </c>
      <c r="C243" s="20">
        <v>5073577.4976704875</v>
      </c>
      <c r="D243" s="20">
        <v>6601318.5553130852</v>
      </c>
      <c r="E243" s="20">
        <v>7771766.5783162136</v>
      </c>
      <c r="F243" s="20">
        <v>9396371.8113204073</v>
      </c>
      <c r="G243" s="20">
        <v>11280738.688349687</v>
      </c>
      <c r="H243" s="20">
        <v>12666948.58421075</v>
      </c>
      <c r="I243" s="20">
        <v>15775999.412268065</v>
      </c>
      <c r="J243" s="20">
        <v>18761279.424351376</v>
      </c>
      <c r="K243" s="20">
        <v>21058693.57973827</v>
      </c>
      <c r="L243" s="20">
        <v>22987853.404883716</v>
      </c>
      <c r="M243" s="20">
        <v>23805319.550874099</v>
      </c>
      <c r="N243" s="20">
        <v>157323302.7177844</v>
      </c>
    </row>
    <row r="244" spans="1:14" x14ac:dyDescent="0.35">
      <c r="A244" s="16">
        <v>242</v>
      </c>
      <c r="B244" s="20">
        <v>2142122.5378870592</v>
      </c>
      <c r="C244" s="20">
        <v>5073488.2003067397</v>
      </c>
      <c r="D244" s="20">
        <v>6601503.8453090722</v>
      </c>
      <c r="E244" s="20">
        <v>7772087.6820708811</v>
      </c>
      <c r="F244" s="20">
        <v>9395571.5618875008</v>
      </c>
      <c r="G244" s="20">
        <v>11280849.919593841</v>
      </c>
      <c r="H244" s="20">
        <v>12665255.106038848</v>
      </c>
      <c r="I244" s="20">
        <v>15770473.224162333</v>
      </c>
      <c r="J244" s="20">
        <v>18756409.986851688</v>
      </c>
      <c r="K244" s="20">
        <v>21052617.069110621</v>
      </c>
      <c r="L244" s="20">
        <v>22984974.486202251</v>
      </c>
      <c r="M244" s="20">
        <v>23802268.467701852</v>
      </c>
      <c r="N244" s="20">
        <v>157297622.08712268</v>
      </c>
    </row>
    <row r="245" spans="1:14" x14ac:dyDescent="0.35">
      <c r="A245" s="16">
        <v>243</v>
      </c>
      <c r="B245" s="20">
        <v>2143764.3089432786</v>
      </c>
      <c r="C245" s="20">
        <v>5072358.0796234347</v>
      </c>
      <c r="D245" s="20">
        <v>6599843.1859999411</v>
      </c>
      <c r="E245" s="20">
        <v>7769846.3331827438</v>
      </c>
      <c r="F245" s="20">
        <v>9395237.7293507103</v>
      </c>
      <c r="G245" s="20">
        <v>11280152.924552746</v>
      </c>
      <c r="H245" s="20">
        <v>12665998.762356587</v>
      </c>
      <c r="I245" s="20">
        <v>15771021.448309688</v>
      </c>
      <c r="J245" s="20">
        <v>18755528.968243331</v>
      </c>
      <c r="K245" s="20">
        <v>21051761.337344505</v>
      </c>
      <c r="L245" s="20">
        <v>22981516.15703278</v>
      </c>
      <c r="M245" s="20">
        <v>23800017.093109708</v>
      </c>
      <c r="N245" s="20">
        <v>157287046.32804945</v>
      </c>
    </row>
    <row r="246" spans="1:14" x14ac:dyDescent="0.35">
      <c r="A246" s="16">
        <v>244</v>
      </c>
      <c r="B246" s="20">
        <v>2142154.0437236032</v>
      </c>
      <c r="C246" s="20">
        <v>5073239.5330298543</v>
      </c>
      <c r="D246" s="20">
        <v>6600640.5157650411</v>
      </c>
      <c r="E246" s="20">
        <v>7771635.7271240223</v>
      </c>
      <c r="F246" s="20">
        <v>9398312.3527490124</v>
      </c>
      <c r="G246" s="20">
        <v>11284031.304612666</v>
      </c>
      <c r="H246" s="20">
        <v>12669850.022186384</v>
      </c>
      <c r="I246" s="20">
        <v>15776144.196314408</v>
      </c>
      <c r="J246" s="20">
        <v>18761405.395188715</v>
      </c>
      <c r="K246" s="20">
        <v>21055888.086373713</v>
      </c>
      <c r="L246" s="20">
        <v>22984523.494294584</v>
      </c>
      <c r="M246" s="20">
        <v>23801810.947346035</v>
      </c>
      <c r="N246" s="20">
        <v>157319635.61870804</v>
      </c>
    </row>
    <row r="247" spans="1:14" x14ac:dyDescent="0.35">
      <c r="A247" s="16">
        <v>245</v>
      </c>
      <c r="B247" s="20">
        <v>2143079.5055718306</v>
      </c>
      <c r="C247" s="20">
        <v>5075332.3944414249</v>
      </c>
      <c r="D247" s="20">
        <v>6603838.1585544422</v>
      </c>
      <c r="E247" s="20">
        <v>7774451.773033482</v>
      </c>
      <c r="F247" s="20">
        <v>9399703.6645041965</v>
      </c>
      <c r="G247" s="20">
        <v>11282012.941270571</v>
      </c>
      <c r="H247" s="20">
        <v>12667440.618492141</v>
      </c>
      <c r="I247" s="20">
        <v>15775312.735426478</v>
      </c>
      <c r="J247" s="20">
        <v>18762177.639332604</v>
      </c>
      <c r="K247" s="20">
        <v>21059740.214105964</v>
      </c>
      <c r="L247" s="20">
        <v>22990358.374541599</v>
      </c>
      <c r="M247" s="20">
        <v>23807271.858728789</v>
      </c>
      <c r="N247" s="20">
        <v>157340719.87800354</v>
      </c>
    </row>
    <row r="248" spans="1:14" x14ac:dyDescent="0.35">
      <c r="A248" s="16">
        <v>246</v>
      </c>
      <c r="B248" s="20">
        <v>2144268.317690698</v>
      </c>
      <c r="C248" s="20">
        <v>5077377.6646697503</v>
      </c>
      <c r="D248" s="20">
        <v>6604323.8545118636</v>
      </c>
      <c r="E248" s="20">
        <v>7775034.5960856341</v>
      </c>
      <c r="F248" s="20">
        <v>9400145.0924605746</v>
      </c>
      <c r="G248" s="20">
        <v>11284745.055079617</v>
      </c>
      <c r="H248" s="20">
        <v>12671520.608189918</v>
      </c>
      <c r="I248" s="20">
        <v>15776265.608607162</v>
      </c>
      <c r="J248" s="20">
        <v>18763067.339942817</v>
      </c>
      <c r="K248" s="20">
        <v>21058140.018608842</v>
      </c>
      <c r="L248" s="20">
        <v>22989126.770704713</v>
      </c>
      <c r="M248" s="20">
        <v>23806572.260776863</v>
      </c>
      <c r="N248" s="20">
        <v>157350587.18732846</v>
      </c>
    </row>
    <row r="249" spans="1:14" x14ac:dyDescent="0.35">
      <c r="A249" s="16">
        <v>247</v>
      </c>
      <c r="B249" s="20">
        <v>2143488.372949901</v>
      </c>
      <c r="C249" s="20">
        <v>5073854.7232734365</v>
      </c>
      <c r="D249" s="20">
        <v>6600701.1200657617</v>
      </c>
      <c r="E249" s="20">
        <v>7768955.9819691768</v>
      </c>
      <c r="F249" s="20">
        <v>9394669.1469710097</v>
      </c>
      <c r="G249" s="20">
        <v>11279228.939055189</v>
      </c>
      <c r="H249" s="20">
        <v>12665410.028951444</v>
      </c>
      <c r="I249" s="20">
        <v>15770571.308016239</v>
      </c>
      <c r="J249" s="20">
        <v>18755200.596902009</v>
      </c>
      <c r="K249" s="20">
        <v>21051702.603060193</v>
      </c>
      <c r="L249" s="20">
        <v>22981908.230293572</v>
      </c>
      <c r="M249" s="20">
        <v>23798725.562794451</v>
      </c>
      <c r="N249" s="20">
        <v>157284416.61430237</v>
      </c>
    </row>
    <row r="250" spans="1:14" x14ac:dyDescent="0.35">
      <c r="A250" s="16">
        <v>248</v>
      </c>
      <c r="B250" s="20">
        <v>2142032.2951368946</v>
      </c>
      <c r="C250" s="20">
        <v>5072667.748861013</v>
      </c>
      <c r="D250" s="20">
        <v>6600340.7767732022</v>
      </c>
      <c r="E250" s="20">
        <v>7771550.5100955013</v>
      </c>
      <c r="F250" s="20">
        <v>9396173.9206252396</v>
      </c>
      <c r="G250" s="20">
        <v>11280684.998350486</v>
      </c>
      <c r="H250" s="20">
        <v>12664286.075007923</v>
      </c>
      <c r="I250" s="20">
        <v>15772358.799072988</v>
      </c>
      <c r="J250" s="20">
        <v>18758641.634462472</v>
      </c>
      <c r="K250" s="20">
        <v>21055316.575389691</v>
      </c>
      <c r="L250" s="20">
        <v>22985073.816619646</v>
      </c>
      <c r="M250" s="20">
        <v>23801928.590879332</v>
      </c>
      <c r="N250" s="20">
        <v>157301055.74127439</v>
      </c>
    </row>
    <row r="251" spans="1:14" x14ac:dyDescent="0.35">
      <c r="A251" s="16">
        <v>249</v>
      </c>
      <c r="B251" s="20">
        <v>2143736.0841820464</v>
      </c>
      <c r="C251" s="20">
        <v>5074022.6411661757</v>
      </c>
      <c r="D251" s="20">
        <v>6602308.6515851691</v>
      </c>
      <c r="E251" s="20">
        <v>7773561.450536903</v>
      </c>
      <c r="F251" s="20">
        <v>9397820.3420386296</v>
      </c>
      <c r="G251" s="20">
        <v>11280523.347691327</v>
      </c>
      <c r="H251" s="20">
        <v>12665139.487774583</v>
      </c>
      <c r="I251" s="20">
        <v>15770689.166779799</v>
      </c>
      <c r="J251" s="20">
        <v>18755240.127981022</v>
      </c>
      <c r="K251" s="20">
        <v>21049507.099710274</v>
      </c>
      <c r="L251" s="20">
        <v>22980844.484350752</v>
      </c>
      <c r="M251" s="20">
        <v>23798278.782667264</v>
      </c>
      <c r="N251" s="20">
        <v>157291671.66646394</v>
      </c>
    </row>
    <row r="252" spans="1:14" x14ac:dyDescent="0.35">
      <c r="A252" s="16">
        <v>250</v>
      </c>
      <c r="B252" s="20">
        <v>2141905.0005703121</v>
      </c>
      <c r="C252" s="20">
        <v>5072203.4950787406</v>
      </c>
      <c r="D252" s="20">
        <v>6600180.8889469514</v>
      </c>
      <c r="E252" s="20">
        <v>7770390.4282022612</v>
      </c>
      <c r="F252" s="20">
        <v>9396073.6448776554</v>
      </c>
      <c r="G252" s="20">
        <v>11280583.016816262</v>
      </c>
      <c r="H252" s="20">
        <v>12666690.240479274</v>
      </c>
      <c r="I252" s="20">
        <v>15774434.896160178</v>
      </c>
      <c r="J252" s="20">
        <v>18760482.938326102</v>
      </c>
      <c r="K252" s="20">
        <v>21056241.977554429</v>
      </c>
      <c r="L252" s="20">
        <v>22986756.80370225</v>
      </c>
      <c r="M252" s="20">
        <v>23802467.056099307</v>
      </c>
      <c r="N252" s="20">
        <v>157308410.38681373</v>
      </c>
    </row>
    <row r="253" spans="1:14" x14ac:dyDescent="0.35">
      <c r="A253" s="16">
        <v>251</v>
      </c>
      <c r="B253" s="20">
        <v>2144553.5101570142</v>
      </c>
      <c r="C253" s="20">
        <v>5077056.9350131676</v>
      </c>
      <c r="D253" s="20">
        <v>6604766.055359371</v>
      </c>
      <c r="E253" s="20">
        <v>7774110.4566283934</v>
      </c>
      <c r="F253" s="20">
        <v>9399392.5008192807</v>
      </c>
      <c r="G253" s="20">
        <v>11284897.171236116</v>
      </c>
      <c r="H253" s="20">
        <v>12671877.040515324</v>
      </c>
      <c r="I253" s="20">
        <v>15779723.270456625</v>
      </c>
      <c r="J253" s="20">
        <v>18764349.958434749</v>
      </c>
      <c r="K253" s="20">
        <v>21059156.550816059</v>
      </c>
      <c r="L253" s="20">
        <v>22989798.531542983</v>
      </c>
      <c r="M253" s="20">
        <v>23807572.791428104</v>
      </c>
      <c r="N253" s="20">
        <v>157357254.77240717</v>
      </c>
    </row>
    <row r="254" spans="1:14" x14ac:dyDescent="0.35">
      <c r="A254" s="16">
        <v>252</v>
      </c>
      <c r="B254" s="20">
        <v>2145130.1822004998</v>
      </c>
      <c r="C254" s="20">
        <v>5073522.5832921686</v>
      </c>
      <c r="D254" s="20">
        <v>6601028.1378095336</v>
      </c>
      <c r="E254" s="20">
        <v>7771705.9395980034</v>
      </c>
      <c r="F254" s="20">
        <v>9395836.0299011301</v>
      </c>
      <c r="G254" s="20">
        <v>11280048.193808235</v>
      </c>
      <c r="H254" s="20">
        <v>12666667.515187595</v>
      </c>
      <c r="I254" s="20">
        <v>15772218.340847515</v>
      </c>
      <c r="J254" s="20">
        <v>18754777.10647314</v>
      </c>
      <c r="K254" s="20">
        <v>21051425.572211798</v>
      </c>
      <c r="L254" s="20">
        <v>22980857.340110656</v>
      </c>
      <c r="M254" s="20">
        <v>23797570.935812257</v>
      </c>
      <c r="N254" s="20">
        <v>157290787.87725255</v>
      </c>
    </row>
    <row r="255" spans="1:14" x14ac:dyDescent="0.35">
      <c r="A255" s="16">
        <v>253</v>
      </c>
      <c r="B255" s="20">
        <v>2142836.0184666002</v>
      </c>
      <c r="C255" s="20">
        <v>5071861.6633500075</v>
      </c>
      <c r="D255" s="20">
        <v>6599626.4361397326</v>
      </c>
      <c r="E255" s="20">
        <v>7771103.196050114</v>
      </c>
      <c r="F255" s="20">
        <v>9396939.1852897163</v>
      </c>
      <c r="G255" s="20">
        <v>11278856.307180913</v>
      </c>
      <c r="H255" s="20">
        <v>12664821.419122189</v>
      </c>
      <c r="I255" s="20">
        <v>15769918.72419633</v>
      </c>
      <c r="J255" s="20">
        <v>18755420.402656939</v>
      </c>
      <c r="K255" s="20">
        <v>21051167.10704273</v>
      </c>
      <c r="L255" s="20">
        <v>22980712.739281893</v>
      </c>
      <c r="M255" s="20">
        <v>23798702.201051548</v>
      </c>
      <c r="N255" s="20">
        <v>157281965.39982873</v>
      </c>
    </row>
    <row r="256" spans="1:14" x14ac:dyDescent="0.35">
      <c r="A256" s="16">
        <v>254</v>
      </c>
      <c r="B256" s="20">
        <v>2143664.4004337545</v>
      </c>
      <c r="C256" s="20">
        <v>5073511.7000793908</v>
      </c>
      <c r="D256" s="20">
        <v>6601629.5251633478</v>
      </c>
      <c r="E256" s="20">
        <v>7770681.0450638207</v>
      </c>
      <c r="F256" s="20">
        <v>9396092.6650633141</v>
      </c>
      <c r="G256" s="20">
        <v>11281340.836306058</v>
      </c>
      <c r="H256" s="20">
        <v>12666019.001166828</v>
      </c>
      <c r="I256" s="20">
        <v>15773886.386983031</v>
      </c>
      <c r="J256" s="20">
        <v>18756869.431277063</v>
      </c>
      <c r="K256" s="20">
        <v>21053783.280651547</v>
      </c>
      <c r="L256" s="20">
        <v>22984394.259035714</v>
      </c>
      <c r="M256" s="20">
        <v>23801477.1997944</v>
      </c>
      <c r="N256" s="20">
        <v>157303349.73101828</v>
      </c>
    </row>
    <row r="257" spans="1:14" x14ac:dyDescent="0.35">
      <c r="A257" s="16">
        <v>255</v>
      </c>
      <c r="B257" s="20">
        <v>2143221.7722146413</v>
      </c>
      <c r="C257" s="20">
        <v>5075120.6431146208</v>
      </c>
      <c r="D257" s="20">
        <v>6603397.1556255883</v>
      </c>
      <c r="E257" s="20">
        <v>7773918.0577984527</v>
      </c>
      <c r="F257" s="20">
        <v>9398578.0713676196</v>
      </c>
      <c r="G257" s="20">
        <v>11283002.99124632</v>
      </c>
      <c r="H257" s="20">
        <v>12667826.217406096</v>
      </c>
      <c r="I257" s="20">
        <v>15775234.82015158</v>
      </c>
      <c r="J257" s="20">
        <v>18760012.609371316</v>
      </c>
      <c r="K257" s="20">
        <v>21057223.600769106</v>
      </c>
      <c r="L257" s="20">
        <v>22986880.59947918</v>
      </c>
      <c r="M257" s="20">
        <v>23804063.557448328</v>
      </c>
      <c r="N257" s="20">
        <v>157328480.09599286</v>
      </c>
    </row>
    <row r="258" spans="1:14" x14ac:dyDescent="0.35">
      <c r="A258" s="16">
        <v>256</v>
      </c>
      <c r="B258" s="20">
        <v>2144070.2152765817</v>
      </c>
      <c r="C258" s="20">
        <v>5075623.2264992511</v>
      </c>
      <c r="D258" s="20">
        <v>6603563.4536462147</v>
      </c>
      <c r="E258" s="20">
        <v>7772881.2411653548</v>
      </c>
      <c r="F258" s="20">
        <v>9398449.9932996258</v>
      </c>
      <c r="G258" s="20">
        <v>11284343.544660576</v>
      </c>
      <c r="H258" s="20">
        <v>12669699.224744787</v>
      </c>
      <c r="I258" s="20">
        <v>15775735.541361118</v>
      </c>
      <c r="J258" s="20">
        <v>18761558.493859656</v>
      </c>
      <c r="K258" s="20">
        <v>21057254.686713424</v>
      </c>
      <c r="L258" s="20">
        <v>22986853.950153597</v>
      </c>
      <c r="M258" s="20">
        <v>23804698.29498814</v>
      </c>
      <c r="N258" s="20">
        <v>157334731.86636835</v>
      </c>
    </row>
    <row r="259" spans="1:14" x14ac:dyDescent="0.35">
      <c r="A259" s="16">
        <v>257</v>
      </c>
      <c r="B259" s="20">
        <v>2142407.2685338347</v>
      </c>
      <c r="C259" s="20">
        <v>5072968.9166852618</v>
      </c>
      <c r="D259" s="20">
        <v>6600772.0834232345</v>
      </c>
      <c r="E259" s="20">
        <v>7771357.8372668838</v>
      </c>
      <c r="F259" s="20">
        <v>9394322.8891932257</v>
      </c>
      <c r="G259" s="20">
        <v>11277586.070050808</v>
      </c>
      <c r="H259" s="20">
        <v>12662374.619193712</v>
      </c>
      <c r="I259" s="20">
        <v>15767688.784095362</v>
      </c>
      <c r="J259" s="20">
        <v>18755181.841421574</v>
      </c>
      <c r="K259" s="20">
        <v>21050773.69008071</v>
      </c>
      <c r="L259" s="20">
        <v>22980829.367396906</v>
      </c>
      <c r="M259" s="20">
        <v>23798124.45928748</v>
      </c>
      <c r="N259" s="20">
        <v>157274387.82662898</v>
      </c>
    </row>
    <row r="260" spans="1:14" x14ac:dyDescent="0.35">
      <c r="A260" s="16">
        <v>258</v>
      </c>
      <c r="B260" s="20">
        <v>2143900.6286610742</v>
      </c>
      <c r="C260" s="20">
        <v>5076162.2178972531</v>
      </c>
      <c r="D260" s="20">
        <v>6604425.4995101597</v>
      </c>
      <c r="E260" s="20">
        <v>7773444.6248231279</v>
      </c>
      <c r="F260" s="20">
        <v>9398099.8443895951</v>
      </c>
      <c r="G260" s="20">
        <v>11282870.492306389</v>
      </c>
      <c r="H260" s="20">
        <v>12669607.097189125</v>
      </c>
      <c r="I260" s="20">
        <v>15774087.203681514</v>
      </c>
      <c r="J260" s="20">
        <v>18758089.649187405</v>
      </c>
      <c r="K260" s="20">
        <v>21053763.502733011</v>
      </c>
      <c r="L260" s="20">
        <v>22985369.506569088</v>
      </c>
      <c r="M260" s="20">
        <v>23802773.910674877</v>
      </c>
      <c r="N260" s="20">
        <v>157322594.17762262</v>
      </c>
    </row>
    <row r="261" spans="1:14" x14ac:dyDescent="0.35">
      <c r="A261" s="16">
        <v>259</v>
      </c>
      <c r="B261" s="20">
        <v>2143089.7849000334</v>
      </c>
      <c r="C261" s="20">
        <v>5073162.3461111058</v>
      </c>
      <c r="D261" s="20">
        <v>6601526.8194724256</v>
      </c>
      <c r="E261" s="20">
        <v>7774850.1095199287</v>
      </c>
      <c r="F261" s="20">
        <v>9400485.9833966419</v>
      </c>
      <c r="G261" s="20">
        <v>11284021.171558585</v>
      </c>
      <c r="H261" s="20">
        <v>12670245.358773855</v>
      </c>
      <c r="I261" s="20">
        <v>15777099.958360566</v>
      </c>
      <c r="J261" s="20">
        <v>18761680.77157386</v>
      </c>
      <c r="K261" s="20">
        <v>21057117.726647701</v>
      </c>
      <c r="L261" s="20">
        <v>22988399.267000921</v>
      </c>
      <c r="M261" s="20">
        <v>23806460.445084725</v>
      </c>
      <c r="N261" s="20">
        <v>157338139.74240035</v>
      </c>
    </row>
    <row r="262" spans="1:14" x14ac:dyDescent="0.35">
      <c r="A262" s="16">
        <v>260</v>
      </c>
      <c r="B262" s="20">
        <v>2143700.532451007</v>
      </c>
      <c r="C262" s="20">
        <v>5075590.810262098</v>
      </c>
      <c r="D262" s="20">
        <v>6603717.1430438561</v>
      </c>
      <c r="E262" s="20">
        <v>7775685.1476660836</v>
      </c>
      <c r="F262" s="20">
        <v>9399429.6339080222</v>
      </c>
      <c r="G262" s="20">
        <v>11282738.848134696</v>
      </c>
      <c r="H262" s="20">
        <v>12668571.801870894</v>
      </c>
      <c r="I262" s="20">
        <v>15774314.753533579</v>
      </c>
      <c r="J262" s="20">
        <v>18758784.985056151</v>
      </c>
      <c r="K262" s="20">
        <v>21052774.582465544</v>
      </c>
      <c r="L262" s="20">
        <v>22982629.46556662</v>
      </c>
      <c r="M262" s="20">
        <v>23798966.611291092</v>
      </c>
      <c r="N262" s="20">
        <v>157316904.31524965</v>
      </c>
    </row>
    <row r="263" spans="1:14" x14ac:dyDescent="0.35">
      <c r="A263" s="16">
        <v>261</v>
      </c>
      <c r="B263" s="20">
        <v>2143077.9933379921</v>
      </c>
      <c r="C263" s="20">
        <v>5074124.5223088041</v>
      </c>
      <c r="D263" s="20">
        <v>6601760.0223844657</v>
      </c>
      <c r="E263" s="20">
        <v>7772566.0402780846</v>
      </c>
      <c r="F263" s="20">
        <v>9397246.2620332185</v>
      </c>
      <c r="G263" s="20">
        <v>11281539.538640365</v>
      </c>
      <c r="H263" s="20">
        <v>12667512.71652215</v>
      </c>
      <c r="I263" s="20">
        <v>15772840.576361893</v>
      </c>
      <c r="J263" s="20">
        <v>18757931.990622323</v>
      </c>
      <c r="K263" s="20">
        <v>21052906.819817729</v>
      </c>
      <c r="L263" s="20">
        <v>22984725.54728505</v>
      </c>
      <c r="M263" s="20">
        <v>23801665.254265562</v>
      </c>
      <c r="N263" s="20">
        <v>157307897.28385764</v>
      </c>
    </row>
    <row r="264" spans="1:14" x14ac:dyDescent="0.35">
      <c r="A264" s="16">
        <v>262</v>
      </c>
      <c r="B264" s="20">
        <v>2143205.3162668021</v>
      </c>
      <c r="C264" s="20">
        <v>5073939.4610404549</v>
      </c>
      <c r="D264" s="20">
        <v>6601921.224287237</v>
      </c>
      <c r="E264" s="20">
        <v>7771981.425394346</v>
      </c>
      <c r="F264" s="20">
        <v>9397133.2532191612</v>
      </c>
      <c r="G264" s="20">
        <v>11281375.560312968</v>
      </c>
      <c r="H264" s="20">
        <v>12666506.988314757</v>
      </c>
      <c r="I264" s="20">
        <v>15772710.664436854</v>
      </c>
      <c r="J264" s="20">
        <v>18759516.827848963</v>
      </c>
      <c r="K264" s="20">
        <v>21055479.636078835</v>
      </c>
      <c r="L264" s="20">
        <v>22986182.963105399</v>
      </c>
      <c r="M264" s="20">
        <v>23803038.19357736</v>
      </c>
      <c r="N264" s="20">
        <v>157312991.51388314</v>
      </c>
    </row>
    <row r="265" spans="1:14" x14ac:dyDescent="0.35">
      <c r="A265" s="16">
        <v>263</v>
      </c>
      <c r="B265" s="20">
        <v>2143951.5570611055</v>
      </c>
      <c r="C265" s="20">
        <v>5076092.7849758742</v>
      </c>
      <c r="D265" s="20">
        <v>6604852.3368726987</v>
      </c>
      <c r="E265" s="20">
        <v>7774489.1919034161</v>
      </c>
      <c r="F265" s="20">
        <v>9398905.4991159812</v>
      </c>
      <c r="G265" s="20">
        <v>11284220.486769246</v>
      </c>
      <c r="H265" s="20">
        <v>12670231.565553559</v>
      </c>
      <c r="I265" s="20">
        <v>15775775.339477573</v>
      </c>
      <c r="J265" s="20">
        <v>18760686.715046819</v>
      </c>
      <c r="K265" s="20">
        <v>21057948.204602476</v>
      </c>
      <c r="L265" s="20">
        <v>22987019.113908716</v>
      </c>
      <c r="M265" s="20">
        <v>23805333.614437692</v>
      </c>
      <c r="N265" s="20">
        <v>157339506.40972516</v>
      </c>
    </row>
    <row r="266" spans="1:14" x14ac:dyDescent="0.35">
      <c r="A266" s="16">
        <v>264</v>
      </c>
      <c r="B266" s="20">
        <v>2143264.9515865818</v>
      </c>
      <c r="C266" s="20">
        <v>5074290.1713333018</v>
      </c>
      <c r="D266" s="20">
        <v>6601942.0607223175</v>
      </c>
      <c r="E266" s="20">
        <v>7773694.0257970681</v>
      </c>
      <c r="F266" s="20">
        <v>9397580.9189239088</v>
      </c>
      <c r="G266" s="20">
        <v>11281271.767420102</v>
      </c>
      <c r="H266" s="20">
        <v>12667692.28648621</v>
      </c>
      <c r="I266" s="20">
        <v>15774452.687328592</v>
      </c>
      <c r="J266" s="20">
        <v>18763561.006193653</v>
      </c>
      <c r="K266" s="20">
        <v>21060616.069042467</v>
      </c>
      <c r="L266" s="20">
        <v>22990535.0682448</v>
      </c>
      <c r="M266" s="20">
        <v>23808649.940545429</v>
      </c>
      <c r="N266" s="20">
        <v>157337550.95362443</v>
      </c>
    </row>
    <row r="267" spans="1:14" x14ac:dyDescent="0.35">
      <c r="A267" s="16">
        <v>265</v>
      </c>
      <c r="B267" s="20">
        <v>2141807.8601850378</v>
      </c>
      <c r="C267" s="20">
        <v>5073529.1792024262</v>
      </c>
      <c r="D267" s="20">
        <v>6601717.8098853715</v>
      </c>
      <c r="E267" s="20">
        <v>7769822.0148813222</v>
      </c>
      <c r="F267" s="20">
        <v>9393962.7599307802</v>
      </c>
      <c r="G267" s="20">
        <v>11277077.900826074</v>
      </c>
      <c r="H267" s="20">
        <v>12661121.641095018</v>
      </c>
      <c r="I267" s="20">
        <v>15770053.989514414</v>
      </c>
      <c r="J267" s="20">
        <v>18757173.015494417</v>
      </c>
      <c r="K267" s="20">
        <v>21052215.957385782</v>
      </c>
      <c r="L267" s="20">
        <v>22982405.007786583</v>
      </c>
      <c r="M267" s="20">
        <v>23800581.59137566</v>
      </c>
      <c r="N267" s="20">
        <v>157281468.7275629</v>
      </c>
    </row>
    <row r="268" spans="1:14" x14ac:dyDescent="0.35">
      <c r="A268" s="16">
        <v>266</v>
      </c>
      <c r="B268" s="20">
        <v>2143302.9953080909</v>
      </c>
      <c r="C268" s="20">
        <v>5073731.8910661591</v>
      </c>
      <c r="D268" s="20">
        <v>6601579.5646166317</v>
      </c>
      <c r="E268" s="20">
        <v>7772300.7026363946</v>
      </c>
      <c r="F268" s="20">
        <v>9397767.408522794</v>
      </c>
      <c r="G268" s="20">
        <v>11281883.15076975</v>
      </c>
      <c r="H268" s="20">
        <v>12665470.39474765</v>
      </c>
      <c r="I268" s="20">
        <v>15772006.099970756</v>
      </c>
      <c r="J268" s="20">
        <v>18757258.17911705</v>
      </c>
      <c r="K268" s="20">
        <v>21053408.532748826</v>
      </c>
      <c r="L268" s="20">
        <v>22983824.657529354</v>
      </c>
      <c r="M268" s="20">
        <v>23800825.554799721</v>
      </c>
      <c r="N268" s="20">
        <v>157303359.1318332</v>
      </c>
    </row>
    <row r="269" spans="1:14" x14ac:dyDescent="0.35">
      <c r="A269" s="16">
        <v>267</v>
      </c>
      <c r="B269" s="20">
        <v>2143306.1560988738</v>
      </c>
      <c r="C269" s="20">
        <v>5074203.9208556591</v>
      </c>
      <c r="D269" s="20">
        <v>6602578.7220172817</v>
      </c>
      <c r="E269" s="20">
        <v>7771708.2090081759</v>
      </c>
      <c r="F269" s="20">
        <v>9396378.765390154</v>
      </c>
      <c r="G269" s="20">
        <v>11278957.573762218</v>
      </c>
      <c r="H269" s="20">
        <v>12664293.336837992</v>
      </c>
      <c r="I269" s="20">
        <v>15771850.335528962</v>
      </c>
      <c r="J269" s="20">
        <v>18757070.147713099</v>
      </c>
      <c r="K269" s="20">
        <v>21053509.582316414</v>
      </c>
      <c r="L269" s="20">
        <v>22983725.873158574</v>
      </c>
      <c r="M269" s="20">
        <v>23801109.404266726</v>
      </c>
      <c r="N269" s="20">
        <v>157298692.02695411</v>
      </c>
    </row>
    <row r="270" spans="1:14" x14ac:dyDescent="0.35">
      <c r="A270" s="16">
        <v>268</v>
      </c>
      <c r="B270" s="20">
        <v>2143062.9897486651</v>
      </c>
      <c r="C270" s="20">
        <v>5073144.1284189466</v>
      </c>
      <c r="D270" s="20">
        <v>6601305.1707146205</v>
      </c>
      <c r="E270" s="20">
        <v>7772290.1147240493</v>
      </c>
      <c r="F270" s="20">
        <v>9397997.4180544056</v>
      </c>
      <c r="G270" s="20">
        <v>11283642.341975348</v>
      </c>
      <c r="H270" s="20">
        <v>12669278.966598578</v>
      </c>
      <c r="I270" s="20">
        <v>15771577.381045908</v>
      </c>
      <c r="J270" s="20">
        <v>18755089.727549322</v>
      </c>
      <c r="K270" s="20">
        <v>21049683.440667886</v>
      </c>
      <c r="L270" s="20">
        <v>22980515.052006185</v>
      </c>
      <c r="M270" s="20">
        <v>23798657.849595498</v>
      </c>
      <c r="N270" s="20">
        <v>157296244.58109942</v>
      </c>
    </row>
    <row r="271" spans="1:14" x14ac:dyDescent="0.35">
      <c r="A271" s="16">
        <v>269</v>
      </c>
      <c r="B271" s="20">
        <v>2142242.3175245645</v>
      </c>
      <c r="C271" s="20">
        <v>5072704.8829760002</v>
      </c>
      <c r="D271" s="20">
        <v>6601118.4767457247</v>
      </c>
      <c r="E271" s="20">
        <v>7771235.9313071314</v>
      </c>
      <c r="F271" s="20">
        <v>9395906.1536758877</v>
      </c>
      <c r="G271" s="20">
        <v>11280152.45372683</v>
      </c>
      <c r="H271" s="20">
        <v>12665230.639812794</v>
      </c>
      <c r="I271" s="20">
        <v>15770233.869611785</v>
      </c>
      <c r="J271" s="20">
        <v>18755794.829828564</v>
      </c>
      <c r="K271" s="20">
        <v>21051929.661269017</v>
      </c>
      <c r="L271" s="20">
        <v>22979286.399532944</v>
      </c>
      <c r="M271" s="20">
        <v>23796529.94779766</v>
      </c>
      <c r="N271" s="20">
        <v>157282365.56380889</v>
      </c>
    </row>
    <row r="272" spans="1:14" x14ac:dyDescent="0.35">
      <c r="A272" s="16">
        <v>270</v>
      </c>
      <c r="B272" s="20">
        <v>2142764.4954471323</v>
      </c>
      <c r="C272" s="20">
        <v>5075086.7654445255</v>
      </c>
      <c r="D272" s="20">
        <v>6602291.5955589963</v>
      </c>
      <c r="E272" s="20">
        <v>7773523.4974098913</v>
      </c>
      <c r="F272" s="20">
        <v>9398414.3686344922</v>
      </c>
      <c r="G272" s="20">
        <v>11281136.27159597</v>
      </c>
      <c r="H272" s="20">
        <v>12666748.619289413</v>
      </c>
      <c r="I272" s="20">
        <v>15771908.862698236</v>
      </c>
      <c r="J272" s="20">
        <v>18757384.30861881</v>
      </c>
      <c r="K272" s="20">
        <v>21053969.190796826</v>
      </c>
      <c r="L272" s="20">
        <v>22982842.136648886</v>
      </c>
      <c r="M272" s="20">
        <v>23799940.022634983</v>
      </c>
      <c r="N272" s="20">
        <v>157306010.13477817</v>
      </c>
    </row>
    <row r="273" spans="1:14" x14ac:dyDescent="0.35">
      <c r="A273" s="16">
        <v>271</v>
      </c>
      <c r="B273" s="20">
        <v>2143537.2722538053</v>
      </c>
      <c r="C273" s="20">
        <v>5075795.88364466</v>
      </c>
      <c r="D273" s="20">
        <v>6604283.9048712598</v>
      </c>
      <c r="E273" s="20">
        <v>7774129.6202179389</v>
      </c>
      <c r="F273" s="20">
        <v>9399206.9400968608</v>
      </c>
      <c r="G273" s="20">
        <v>11284042.799649078</v>
      </c>
      <c r="H273" s="20">
        <v>12670937.004087323</v>
      </c>
      <c r="I273" s="20">
        <v>15777622.601760045</v>
      </c>
      <c r="J273" s="20">
        <v>18763924.449668948</v>
      </c>
      <c r="K273" s="20">
        <v>21057951.332976837</v>
      </c>
      <c r="L273" s="20">
        <v>22988105.927640896</v>
      </c>
      <c r="M273" s="20">
        <v>23803617.039024666</v>
      </c>
      <c r="N273" s="20">
        <v>157343154.77589232</v>
      </c>
    </row>
    <row r="274" spans="1:14" x14ac:dyDescent="0.35">
      <c r="A274" s="16">
        <v>272</v>
      </c>
      <c r="B274" s="20">
        <v>2143180.439778856</v>
      </c>
      <c r="C274" s="20">
        <v>5072254.5042542629</v>
      </c>
      <c r="D274" s="20">
        <v>6600402.2218581066</v>
      </c>
      <c r="E274" s="20">
        <v>7770137.4675600231</v>
      </c>
      <c r="F274" s="20">
        <v>9394989.962764658</v>
      </c>
      <c r="G274" s="20">
        <v>11278169.908318363</v>
      </c>
      <c r="H274" s="20">
        <v>12662048.648854677</v>
      </c>
      <c r="I274" s="20">
        <v>15768142.678302556</v>
      </c>
      <c r="J274" s="20">
        <v>18753258.098158967</v>
      </c>
      <c r="K274" s="20">
        <v>21048048.09389846</v>
      </c>
      <c r="L274" s="20">
        <v>22977183.084520329</v>
      </c>
      <c r="M274" s="20">
        <v>23794897.31563963</v>
      </c>
      <c r="N274" s="20">
        <v>157262712.42390889</v>
      </c>
    </row>
    <row r="275" spans="1:14" x14ac:dyDescent="0.35">
      <c r="A275" s="16">
        <v>273</v>
      </c>
      <c r="B275" s="20">
        <v>2143782.3487476124</v>
      </c>
      <c r="C275" s="20">
        <v>5075392.774093789</v>
      </c>
      <c r="D275" s="20">
        <v>6603440.8107572254</v>
      </c>
      <c r="E275" s="20">
        <v>7773488.4442448709</v>
      </c>
      <c r="F275" s="20">
        <v>9399504.931813499</v>
      </c>
      <c r="G275" s="20">
        <v>11282752.379148848</v>
      </c>
      <c r="H275" s="20">
        <v>12666888.291314915</v>
      </c>
      <c r="I275" s="20">
        <v>15774409.601471076</v>
      </c>
      <c r="J275" s="20">
        <v>18758457.175226238</v>
      </c>
      <c r="K275" s="20">
        <v>21055026.641031459</v>
      </c>
      <c r="L275" s="20">
        <v>22985592.338159367</v>
      </c>
      <c r="M275" s="20">
        <v>23803024.298541993</v>
      </c>
      <c r="N275" s="20">
        <v>157321760.03455091</v>
      </c>
    </row>
    <row r="276" spans="1:14" x14ac:dyDescent="0.35">
      <c r="A276" s="16">
        <v>274</v>
      </c>
      <c r="B276" s="20">
        <v>2143263.6401873142</v>
      </c>
      <c r="C276" s="20">
        <v>5073470.7133627161</v>
      </c>
      <c r="D276" s="20">
        <v>6602291.428669462</v>
      </c>
      <c r="E276" s="20">
        <v>7772805.3753684582</v>
      </c>
      <c r="F276" s="20">
        <v>9399243.5083960779</v>
      </c>
      <c r="G276" s="20">
        <v>11282838.830946442</v>
      </c>
      <c r="H276" s="20">
        <v>12667902.55620016</v>
      </c>
      <c r="I276" s="20">
        <v>15773442.243366614</v>
      </c>
      <c r="J276" s="20">
        <v>18758612.112576857</v>
      </c>
      <c r="K276" s="20">
        <v>21053667.520070553</v>
      </c>
      <c r="L276" s="20">
        <v>22984511.597862408</v>
      </c>
      <c r="M276" s="20">
        <v>23801970.495567396</v>
      </c>
      <c r="N276" s="20">
        <v>157314020.02257445</v>
      </c>
    </row>
    <row r="277" spans="1:14" x14ac:dyDescent="0.35">
      <c r="A277" s="16">
        <v>275</v>
      </c>
      <c r="B277" s="20">
        <v>2142884.4044259596</v>
      </c>
      <c r="C277" s="20">
        <v>5076017.4408614077</v>
      </c>
      <c r="D277" s="20">
        <v>6604305.9689339399</v>
      </c>
      <c r="E277" s="20">
        <v>7775309.5478698127</v>
      </c>
      <c r="F277" s="20">
        <v>9400303.5378945842</v>
      </c>
      <c r="G277" s="20">
        <v>11284657.971369553</v>
      </c>
      <c r="H277" s="20">
        <v>12669939.210360982</v>
      </c>
      <c r="I277" s="20">
        <v>15776405.238142915</v>
      </c>
      <c r="J277" s="20">
        <v>18760302.460185092</v>
      </c>
      <c r="K277" s="20">
        <v>21055397.227040317</v>
      </c>
      <c r="L277" s="20">
        <v>22985790.095660903</v>
      </c>
      <c r="M277" s="20">
        <v>23803358.283662021</v>
      </c>
      <c r="N277" s="20">
        <v>157334671.38640749</v>
      </c>
    </row>
    <row r="278" spans="1:14" x14ac:dyDescent="0.35">
      <c r="A278" s="16">
        <v>276</v>
      </c>
      <c r="B278" s="20">
        <v>2143410.1729396447</v>
      </c>
      <c r="C278" s="20">
        <v>5074643.4947282737</v>
      </c>
      <c r="D278" s="20">
        <v>6602401.5850592302</v>
      </c>
      <c r="E278" s="20">
        <v>7772454.1555834338</v>
      </c>
      <c r="F278" s="20">
        <v>9398152.3800890837</v>
      </c>
      <c r="G278" s="20">
        <v>11281470.303409876</v>
      </c>
      <c r="H278" s="20">
        <v>12666412.189999854</v>
      </c>
      <c r="I278" s="20">
        <v>15772820.488064095</v>
      </c>
      <c r="J278" s="20">
        <v>18760660.226964723</v>
      </c>
      <c r="K278" s="20">
        <v>21055910.639735725</v>
      </c>
      <c r="L278" s="20">
        <v>22986450.244901314</v>
      </c>
      <c r="M278" s="20">
        <v>23803580.751138274</v>
      </c>
      <c r="N278" s="20">
        <v>157318366.63261354</v>
      </c>
    </row>
    <row r="279" spans="1:14" x14ac:dyDescent="0.35">
      <c r="A279" s="16">
        <v>277</v>
      </c>
      <c r="B279" s="20">
        <v>2143709.3070516204</v>
      </c>
      <c r="C279" s="20">
        <v>5075924.7208372075</v>
      </c>
      <c r="D279" s="20">
        <v>6603776.1644232552</v>
      </c>
      <c r="E279" s="20">
        <v>7772497.19001457</v>
      </c>
      <c r="F279" s="20">
        <v>9398568.0509299468</v>
      </c>
      <c r="G279" s="20">
        <v>11282640.377518987</v>
      </c>
      <c r="H279" s="20">
        <v>12669115.219632283</v>
      </c>
      <c r="I279" s="20">
        <v>15774933.336619712</v>
      </c>
      <c r="J279" s="20">
        <v>18764190.992986787</v>
      </c>
      <c r="K279" s="20">
        <v>21060970.312576242</v>
      </c>
      <c r="L279" s="20">
        <v>22991899.253403138</v>
      </c>
      <c r="M279" s="20">
        <v>23808307.537077855</v>
      </c>
      <c r="N279" s="20">
        <v>157346532.46307161</v>
      </c>
    </row>
    <row r="280" spans="1:14" x14ac:dyDescent="0.35">
      <c r="A280" s="16">
        <v>278</v>
      </c>
      <c r="B280" s="20">
        <v>2142934.5973502253</v>
      </c>
      <c r="C280" s="20">
        <v>5074524.1072408929</v>
      </c>
      <c r="D280" s="20">
        <v>6602553.3535421723</v>
      </c>
      <c r="E280" s="20">
        <v>7773159.4121605456</v>
      </c>
      <c r="F280" s="20">
        <v>9398080.1929817479</v>
      </c>
      <c r="G280" s="20">
        <v>11282385.131031455</v>
      </c>
      <c r="H280" s="20">
        <v>12669484.114998532</v>
      </c>
      <c r="I280" s="20">
        <v>15775665.846437342</v>
      </c>
      <c r="J280" s="20">
        <v>18760080.09420025</v>
      </c>
      <c r="K280" s="20">
        <v>21055729.234283943</v>
      </c>
      <c r="L280" s="20">
        <v>22984677.857914958</v>
      </c>
      <c r="M280" s="20">
        <v>23801462.999384705</v>
      </c>
      <c r="N280" s="20">
        <v>157320736.94152677</v>
      </c>
    </row>
    <row r="281" spans="1:14" x14ac:dyDescent="0.35">
      <c r="A281" s="16">
        <v>279</v>
      </c>
      <c r="B281" s="20">
        <v>2143242.5484745838</v>
      </c>
      <c r="C281" s="20">
        <v>5072816.3036031341</v>
      </c>
      <c r="D281" s="20">
        <v>6601033.8437723657</v>
      </c>
      <c r="E281" s="20">
        <v>7769515.1104172543</v>
      </c>
      <c r="F281" s="20">
        <v>9394448.1742268931</v>
      </c>
      <c r="G281" s="20">
        <v>11278429.443087373</v>
      </c>
      <c r="H281" s="20">
        <v>12663917.522294903</v>
      </c>
      <c r="I281" s="20">
        <v>15770125.472579602</v>
      </c>
      <c r="J281" s="20">
        <v>18756812.661549371</v>
      </c>
      <c r="K281" s="20">
        <v>21052926.011307228</v>
      </c>
      <c r="L281" s="20">
        <v>22982917.784953672</v>
      </c>
      <c r="M281" s="20">
        <v>23801200.721538261</v>
      </c>
      <c r="N281" s="20">
        <v>157287385.59780464</v>
      </c>
    </row>
    <row r="282" spans="1:14" x14ac:dyDescent="0.35">
      <c r="A282" s="16">
        <v>280</v>
      </c>
      <c r="B282" s="20">
        <v>2143924.0789758251</v>
      </c>
      <c r="C282" s="20">
        <v>5075352.1219782177</v>
      </c>
      <c r="D282" s="20">
        <v>6602016.1880963724</v>
      </c>
      <c r="E282" s="20">
        <v>7772634.5677337945</v>
      </c>
      <c r="F282" s="20">
        <v>9396293.6473197043</v>
      </c>
      <c r="G282" s="20">
        <v>11280397.795964304</v>
      </c>
      <c r="H282" s="20">
        <v>12666586.507993301</v>
      </c>
      <c r="I282" s="20">
        <v>15772072.373627184</v>
      </c>
      <c r="J282" s="20">
        <v>18759164.309054036</v>
      </c>
      <c r="K282" s="20">
        <v>21055385.278368127</v>
      </c>
      <c r="L282" s="20">
        <v>22985614.110075809</v>
      </c>
      <c r="M282" s="20">
        <v>23804129.889302898</v>
      </c>
      <c r="N282" s="20">
        <v>157313570.86848959</v>
      </c>
    </row>
    <row r="283" spans="1:14" x14ac:dyDescent="0.35">
      <c r="A283" s="16">
        <v>281</v>
      </c>
      <c r="B283" s="20">
        <v>2142801.7728881887</v>
      </c>
      <c r="C283" s="20">
        <v>5073162.0576023534</v>
      </c>
      <c r="D283" s="20">
        <v>6601484.247706742</v>
      </c>
      <c r="E283" s="20">
        <v>7769493.249658592</v>
      </c>
      <c r="F283" s="20">
        <v>9394396.5122952573</v>
      </c>
      <c r="G283" s="20">
        <v>11278910.427062159</v>
      </c>
      <c r="H283" s="20">
        <v>12664405.976127815</v>
      </c>
      <c r="I283" s="20">
        <v>15771976.054448381</v>
      </c>
      <c r="J283" s="20">
        <v>18755392.883562639</v>
      </c>
      <c r="K283" s="20">
        <v>21050644.00136853</v>
      </c>
      <c r="L283" s="20">
        <v>22981433.002709161</v>
      </c>
      <c r="M283" s="20">
        <v>23799062.123057902</v>
      </c>
      <c r="N283" s="20">
        <v>157283162.30848771</v>
      </c>
    </row>
    <row r="284" spans="1:14" x14ac:dyDescent="0.35">
      <c r="A284" s="16">
        <v>282</v>
      </c>
      <c r="B284" s="20">
        <v>2141436.749483041</v>
      </c>
      <c r="C284" s="20">
        <v>5072623.577715016</v>
      </c>
      <c r="D284" s="20">
        <v>6600445.8981847111</v>
      </c>
      <c r="E284" s="20">
        <v>7771943.2273629894</v>
      </c>
      <c r="F284" s="20">
        <v>9397187.6105782576</v>
      </c>
      <c r="G284" s="20">
        <v>11280268.631238997</v>
      </c>
      <c r="H284" s="20">
        <v>12667747.742326049</v>
      </c>
      <c r="I284" s="20">
        <v>15775116.250273842</v>
      </c>
      <c r="J284" s="20">
        <v>18761869.163973074</v>
      </c>
      <c r="K284" s="20">
        <v>21058001.528275404</v>
      </c>
      <c r="L284" s="20">
        <v>22988697.699888662</v>
      </c>
      <c r="M284" s="20">
        <v>23805559.576841295</v>
      </c>
      <c r="N284" s="20">
        <v>157320897.65614134</v>
      </c>
    </row>
    <row r="285" spans="1:14" x14ac:dyDescent="0.35">
      <c r="A285" s="16">
        <v>283</v>
      </c>
      <c r="B285" s="20">
        <v>2142466.8321485426</v>
      </c>
      <c r="C285" s="20">
        <v>5073881.3625530712</v>
      </c>
      <c r="D285" s="20">
        <v>6601981.3909964003</v>
      </c>
      <c r="E285" s="20">
        <v>7770864.8722195216</v>
      </c>
      <c r="F285" s="20">
        <v>9395816.3468192164</v>
      </c>
      <c r="G285" s="20">
        <v>11281133.175920537</v>
      </c>
      <c r="H285" s="20">
        <v>12667739.240235893</v>
      </c>
      <c r="I285" s="20">
        <v>15772003.409673059</v>
      </c>
      <c r="J285" s="20">
        <v>18757793.359109532</v>
      </c>
      <c r="K285" s="20">
        <v>21053204.630357184</v>
      </c>
      <c r="L285" s="20">
        <v>22983334.049830534</v>
      </c>
      <c r="M285" s="20">
        <v>23800964.088484596</v>
      </c>
      <c r="N285" s="20">
        <v>157301182.75834808</v>
      </c>
    </row>
    <row r="286" spans="1:14" x14ac:dyDescent="0.35">
      <c r="A286" s="16">
        <v>284</v>
      </c>
      <c r="B286" s="20">
        <v>2142710.3670148859</v>
      </c>
      <c r="C286" s="20">
        <v>5075328.4685685849</v>
      </c>
      <c r="D286" s="20">
        <v>6603616.4198605381</v>
      </c>
      <c r="E286" s="20">
        <v>7772524.7715938985</v>
      </c>
      <c r="F286" s="20">
        <v>9396727.0480265971</v>
      </c>
      <c r="G286" s="20">
        <v>11280211.315323317</v>
      </c>
      <c r="H286" s="20">
        <v>12666774.524291374</v>
      </c>
      <c r="I286" s="20">
        <v>15771987.305002324</v>
      </c>
      <c r="J286" s="20">
        <v>18756205.03734367</v>
      </c>
      <c r="K286" s="20">
        <v>21052295.026866775</v>
      </c>
      <c r="L286" s="20">
        <v>22982236.128161039</v>
      </c>
      <c r="M286" s="20">
        <v>23799497.067811459</v>
      </c>
      <c r="N286" s="20">
        <v>157300113.47986448</v>
      </c>
    </row>
    <row r="287" spans="1:14" x14ac:dyDescent="0.35">
      <c r="A287" s="16">
        <v>285</v>
      </c>
      <c r="B287" s="20">
        <v>2143127.9321998917</v>
      </c>
      <c r="C287" s="20">
        <v>5073461.7088178275</v>
      </c>
      <c r="D287" s="20">
        <v>6602658.792928013</v>
      </c>
      <c r="E287" s="20">
        <v>7771594.2898664363</v>
      </c>
      <c r="F287" s="20">
        <v>9396601.7152334377</v>
      </c>
      <c r="G287" s="20">
        <v>11282264.591922697</v>
      </c>
      <c r="H287" s="20">
        <v>12667294.908229375</v>
      </c>
      <c r="I287" s="20">
        <v>15775405.542590413</v>
      </c>
      <c r="J287" s="20">
        <v>18760593.650170404</v>
      </c>
      <c r="K287" s="20">
        <v>21055437.408705346</v>
      </c>
      <c r="L287" s="20">
        <v>22984504.566060495</v>
      </c>
      <c r="M287" s="20">
        <v>23801138.986895297</v>
      </c>
      <c r="N287" s="20">
        <v>157314084.09361964</v>
      </c>
    </row>
    <row r="288" spans="1:14" x14ac:dyDescent="0.35">
      <c r="A288" s="16">
        <v>286</v>
      </c>
      <c r="B288" s="20">
        <v>2142585.0525806244</v>
      </c>
      <c r="C288" s="20">
        <v>5072694.2547518434</v>
      </c>
      <c r="D288" s="20">
        <v>6600416.8925315188</v>
      </c>
      <c r="E288" s="20">
        <v>7768640.0436356775</v>
      </c>
      <c r="F288" s="20">
        <v>9394568.9363619443</v>
      </c>
      <c r="G288" s="20">
        <v>11278515.30920645</v>
      </c>
      <c r="H288" s="20">
        <v>12665628.434048481</v>
      </c>
      <c r="I288" s="20">
        <v>15771709.095948175</v>
      </c>
      <c r="J288" s="20">
        <v>18756388.687039506</v>
      </c>
      <c r="K288" s="20">
        <v>21050494.632635526</v>
      </c>
      <c r="L288" s="20">
        <v>22982727.567896813</v>
      </c>
      <c r="M288" s="20">
        <v>23800454.717856783</v>
      </c>
      <c r="N288" s="20">
        <v>157284823.62449336</v>
      </c>
    </row>
    <row r="289" spans="1:14" x14ac:dyDescent="0.35">
      <c r="A289" s="16">
        <v>287</v>
      </c>
      <c r="B289" s="20">
        <v>2143431.0713936267</v>
      </c>
      <c r="C289" s="20">
        <v>5075666.6282274676</v>
      </c>
      <c r="D289" s="20">
        <v>6604228.9588814676</v>
      </c>
      <c r="E289" s="20">
        <v>7775126.9077101834</v>
      </c>
      <c r="F289" s="20">
        <v>9400306.5408423766</v>
      </c>
      <c r="G289" s="20">
        <v>11283599.464343684</v>
      </c>
      <c r="H289" s="20">
        <v>12669845.689399332</v>
      </c>
      <c r="I289" s="20">
        <v>15775472.951630428</v>
      </c>
      <c r="J289" s="20">
        <v>18761748.986230437</v>
      </c>
      <c r="K289" s="20">
        <v>21058411.279770702</v>
      </c>
      <c r="L289" s="20">
        <v>22987760.358510867</v>
      </c>
      <c r="M289" s="20">
        <v>23806244.361974098</v>
      </c>
      <c r="N289" s="20">
        <v>157341843.19891468</v>
      </c>
    </row>
    <row r="290" spans="1:14" x14ac:dyDescent="0.35">
      <c r="A290" s="16">
        <v>288</v>
      </c>
      <c r="B290" s="20">
        <v>2144004.0000728411</v>
      </c>
      <c r="C290" s="20">
        <v>5074911.1732253153</v>
      </c>
      <c r="D290" s="20">
        <v>6603193.3003684971</v>
      </c>
      <c r="E290" s="20">
        <v>7772781.7591452664</v>
      </c>
      <c r="F290" s="20">
        <v>9397038.349848235</v>
      </c>
      <c r="G290" s="20">
        <v>11281452.849852521</v>
      </c>
      <c r="H290" s="20">
        <v>12669353.20879964</v>
      </c>
      <c r="I290" s="20">
        <v>15775188.766637428</v>
      </c>
      <c r="J290" s="20">
        <v>18761788.25967351</v>
      </c>
      <c r="K290" s="20">
        <v>21057953.940655485</v>
      </c>
      <c r="L290" s="20">
        <v>22988825.502333879</v>
      </c>
      <c r="M290" s="20">
        <v>23806125.153221875</v>
      </c>
      <c r="N290" s="20">
        <v>157332616.26383448</v>
      </c>
    </row>
    <row r="291" spans="1:14" x14ac:dyDescent="0.35">
      <c r="A291" s="16">
        <v>289</v>
      </c>
      <c r="B291" s="20">
        <v>2142407.1864793147</v>
      </c>
      <c r="C291" s="20">
        <v>5070619.9789621104</v>
      </c>
      <c r="D291" s="20">
        <v>6599350.9222696759</v>
      </c>
      <c r="E291" s="20">
        <v>7768120.3318415778</v>
      </c>
      <c r="F291" s="20">
        <v>9392053.9409851506</v>
      </c>
      <c r="G291" s="20">
        <v>11276570.1938178</v>
      </c>
      <c r="H291" s="20">
        <v>12662002.498523626</v>
      </c>
      <c r="I291" s="20">
        <v>15768049.499228425</v>
      </c>
      <c r="J291" s="20">
        <v>18756184.696370024</v>
      </c>
      <c r="K291" s="20">
        <v>21053653.825393569</v>
      </c>
      <c r="L291" s="20">
        <v>22984550.308852401</v>
      </c>
      <c r="M291" s="20">
        <v>23801694.143304572</v>
      </c>
      <c r="N291" s="20">
        <v>157275257.52602828</v>
      </c>
    </row>
    <row r="292" spans="1:14" x14ac:dyDescent="0.35">
      <c r="A292" s="16">
        <v>290</v>
      </c>
      <c r="B292" s="20">
        <v>2142746.2413054421</v>
      </c>
      <c r="C292" s="20">
        <v>5075454.5866785143</v>
      </c>
      <c r="D292" s="20">
        <v>6603289.8104244843</v>
      </c>
      <c r="E292" s="20">
        <v>7774739.4970116811</v>
      </c>
      <c r="F292" s="20">
        <v>9398382.7144475598</v>
      </c>
      <c r="G292" s="20">
        <v>11282209.679586889</v>
      </c>
      <c r="H292" s="20">
        <v>12667250.599263685</v>
      </c>
      <c r="I292" s="20">
        <v>15775664.404097788</v>
      </c>
      <c r="J292" s="20">
        <v>18761628.988979466</v>
      </c>
      <c r="K292" s="20">
        <v>21054813.537859619</v>
      </c>
      <c r="L292" s="20">
        <v>22985330.921404328</v>
      </c>
      <c r="M292" s="20">
        <v>23801531.536540717</v>
      </c>
      <c r="N292" s="20">
        <v>157323042.51760018</v>
      </c>
    </row>
    <row r="293" spans="1:14" x14ac:dyDescent="0.35">
      <c r="A293" s="16">
        <v>291</v>
      </c>
      <c r="B293" s="20">
        <v>2143145.2740125074</v>
      </c>
      <c r="C293" s="20">
        <v>5076877.2673763074</v>
      </c>
      <c r="D293" s="20">
        <v>6605826.0399201019</v>
      </c>
      <c r="E293" s="20">
        <v>7776155.1428610403</v>
      </c>
      <c r="F293" s="20">
        <v>9401503.6662480012</v>
      </c>
      <c r="G293" s="20">
        <v>11285738.524449607</v>
      </c>
      <c r="H293" s="20">
        <v>12672109.202083364</v>
      </c>
      <c r="I293" s="20">
        <v>15780384.100103997</v>
      </c>
      <c r="J293" s="20">
        <v>18768335.962635081</v>
      </c>
      <c r="K293" s="20">
        <v>21063538.495636489</v>
      </c>
      <c r="L293" s="20">
        <v>22993473.110673182</v>
      </c>
      <c r="M293" s="20">
        <v>23809947.247727312</v>
      </c>
      <c r="N293" s="20">
        <v>157377034.03372699</v>
      </c>
    </row>
    <row r="294" spans="1:14" x14ac:dyDescent="0.35">
      <c r="A294" s="16">
        <v>292</v>
      </c>
      <c r="B294" s="20">
        <v>2143695.4581303126</v>
      </c>
      <c r="C294" s="20">
        <v>5074850.5895733982</v>
      </c>
      <c r="D294" s="20">
        <v>6603277.5008916128</v>
      </c>
      <c r="E294" s="20">
        <v>7771142.0371831506</v>
      </c>
      <c r="F294" s="20">
        <v>9395318.7436186057</v>
      </c>
      <c r="G294" s="20">
        <v>11278471.769508284</v>
      </c>
      <c r="H294" s="20">
        <v>12665429.429592291</v>
      </c>
      <c r="I294" s="20">
        <v>15771245.280002847</v>
      </c>
      <c r="J294" s="20">
        <v>18758135.537652332</v>
      </c>
      <c r="K294" s="20">
        <v>21054133.195111856</v>
      </c>
      <c r="L294" s="20">
        <v>22983536.111307543</v>
      </c>
      <c r="M294" s="20">
        <v>23799608.47820887</v>
      </c>
      <c r="N294" s="20">
        <v>157298844.13078111</v>
      </c>
    </row>
    <row r="295" spans="1:14" x14ac:dyDescent="0.35">
      <c r="A295" s="16">
        <v>293</v>
      </c>
      <c r="B295" s="20">
        <v>2143052.241090463</v>
      </c>
      <c r="C295" s="20">
        <v>5075344.1045934306</v>
      </c>
      <c r="D295" s="20">
        <v>6602363.0823638039</v>
      </c>
      <c r="E295" s="20">
        <v>7773283.2299089581</v>
      </c>
      <c r="F295" s="20">
        <v>9397769.7277454399</v>
      </c>
      <c r="G295" s="20">
        <v>11281028.717399791</v>
      </c>
      <c r="H295" s="20">
        <v>12666756.684623258</v>
      </c>
      <c r="I295" s="20">
        <v>15771491.225385636</v>
      </c>
      <c r="J295" s="20">
        <v>18758582.747700732</v>
      </c>
      <c r="K295" s="20">
        <v>21055406.044627354</v>
      </c>
      <c r="L295" s="20">
        <v>22986296.108449131</v>
      </c>
      <c r="M295" s="20">
        <v>23802593.461486574</v>
      </c>
      <c r="N295" s="20">
        <v>157313967.37537459</v>
      </c>
    </row>
    <row r="296" spans="1:14" x14ac:dyDescent="0.35">
      <c r="A296" s="16">
        <v>294</v>
      </c>
      <c r="B296" s="20">
        <v>2145907.4416041085</v>
      </c>
      <c r="C296" s="20">
        <v>5077623.6708424604</v>
      </c>
      <c r="D296" s="20">
        <v>6605363.2664830675</v>
      </c>
      <c r="E296" s="20">
        <v>7775183.9594674101</v>
      </c>
      <c r="F296" s="20">
        <v>9399430.1759981774</v>
      </c>
      <c r="G296" s="20">
        <v>11283834.302624434</v>
      </c>
      <c r="H296" s="20">
        <v>12669824.385355771</v>
      </c>
      <c r="I296" s="20">
        <v>15776327.506522367</v>
      </c>
      <c r="J296" s="20">
        <v>18763231.768949471</v>
      </c>
      <c r="K296" s="20">
        <v>21060130.392589524</v>
      </c>
      <c r="L296" s="20">
        <v>22992264.142647605</v>
      </c>
      <c r="M296" s="20">
        <v>23809210.943269368</v>
      </c>
      <c r="N296" s="20">
        <v>157358331.95635378</v>
      </c>
    </row>
    <row r="297" spans="1:14" x14ac:dyDescent="0.35">
      <c r="A297" s="16">
        <v>295</v>
      </c>
      <c r="B297" s="20">
        <v>2144733.6915390422</v>
      </c>
      <c r="C297" s="20">
        <v>5074903.2760343011</v>
      </c>
      <c r="D297" s="20">
        <v>6602794.6786865462</v>
      </c>
      <c r="E297" s="20">
        <v>7773051.199101584</v>
      </c>
      <c r="F297" s="20">
        <v>9399346.0932445452</v>
      </c>
      <c r="G297" s="20">
        <v>11282725.730443757</v>
      </c>
      <c r="H297" s="20">
        <v>12668732.471215293</v>
      </c>
      <c r="I297" s="20">
        <v>15775263.421745241</v>
      </c>
      <c r="J297" s="20">
        <v>18761088.207518276</v>
      </c>
      <c r="K297" s="20">
        <v>21058052.141998783</v>
      </c>
      <c r="L297" s="20">
        <v>22987412.520485282</v>
      </c>
      <c r="M297" s="20">
        <v>23804202.96991941</v>
      </c>
      <c r="N297" s="20">
        <v>157332306.40193206</v>
      </c>
    </row>
    <row r="298" spans="1:14" x14ac:dyDescent="0.35">
      <c r="A298" s="16">
        <v>296</v>
      </c>
      <c r="B298" s="20">
        <v>2144205.8077615658</v>
      </c>
      <c r="C298" s="20">
        <v>5076123.7170172576</v>
      </c>
      <c r="D298" s="20">
        <v>6604605.3348932909</v>
      </c>
      <c r="E298" s="20">
        <v>7773929.5496743917</v>
      </c>
      <c r="F298" s="20">
        <v>9398029.9887924138</v>
      </c>
      <c r="G298" s="20">
        <v>11283572.358734932</v>
      </c>
      <c r="H298" s="20">
        <v>12668092.16746814</v>
      </c>
      <c r="I298" s="20">
        <v>15772157.75903788</v>
      </c>
      <c r="J298" s="20">
        <v>18757029.71397838</v>
      </c>
      <c r="K298" s="20">
        <v>21052428.287029851</v>
      </c>
      <c r="L298" s="20">
        <v>22981959.415683657</v>
      </c>
      <c r="M298" s="20">
        <v>23799213.323108491</v>
      </c>
      <c r="N298" s="20">
        <v>157311347.42318022</v>
      </c>
    </row>
    <row r="299" spans="1:14" x14ac:dyDescent="0.35">
      <c r="A299" s="16">
        <v>297</v>
      </c>
      <c r="B299" s="20">
        <v>2143151.159593666</v>
      </c>
      <c r="C299" s="20">
        <v>5076997.7890365627</v>
      </c>
      <c r="D299" s="20">
        <v>6605311.8806572091</v>
      </c>
      <c r="E299" s="20">
        <v>7776553.2941591041</v>
      </c>
      <c r="F299" s="20">
        <v>9400027.1835868713</v>
      </c>
      <c r="G299" s="20">
        <v>11284454.945515955</v>
      </c>
      <c r="H299" s="20">
        <v>12669910.944841143</v>
      </c>
      <c r="I299" s="20">
        <v>15777438.422184184</v>
      </c>
      <c r="J299" s="20">
        <v>18760071.453006126</v>
      </c>
      <c r="K299" s="20">
        <v>21054878.153634369</v>
      </c>
      <c r="L299" s="20">
        <v>22986288.982632391</v>
      </c>
      <c r="M299" s="20">
        <v>23802738.675576769</v>
      </c>
      <c r="N299" s="20">
        <v>157337822.88442436</v>
      </c>
    </row>
    <row r="300" spans="1:14" x14ac:dyDescent="0.35">
      <c r="A300" s="16">
        <v>298</v>
      </c>
      <c r="B300" s="20">
        <v>2143266.4180676634</v>
      </c>
      <c r="C300" s="20">
        <v>5073122.88918678</v>
      </c>
      <c r="D300" s="20">
        <v>6601582.5649623265</v>
      </c>
      <c r="E300" s="20">
        <v>7773315.1120744273</v>
      </c>
      <c r="F300" s="20">
        <v>9397691.0570065062</v>
      </c>
      <c r="G300" s="20">
        <v>11281320.988023773</v>
      </c>
      <c r="H300" s="20">
        <v>12666723.991468774</v>
      </c>
      <c r="I300" s="20">
        <v>15771034.109443991</v>
      </c>
      <c r="J300" s="20">
        <v>18759692.887142468</v>
      </c>
      <c r="K300" s="20">
        <v>21055762.000245884</v>
      </c>
      <c r="L300" s="20">
        <v>22986608.076255471</v>
      </c>
      <c r="M300" s="20">
        <v>23805696.938277107</v>
      </c>
      <c r="N300" s="20">
        <v>157315817.03215516</v>
      </c>
    </row>
    <row r="301" spans="1:14" x14ac:dyDescent="0.35">
      <c r="A301" s="16">
        <v>299</v>
      </c>
      <c r="B301" s="20">
        <v>2142501.4139230233</v>
      </c>
      <c r="C301" s="20">
        <v>5071634.3577555716</v>
      </c>
      <c r="D301" s="20">
        <v>6599974.7838627584</v>
      </c>
      <c r="E301" s="20">
        <v>7769498.0050436081</v>
      </c>
      <c r="F301" s="20">
        <v>9394018.2667147722</v>
      </c>
      <c r="G301" s="20">
        <v>11278140.46632883</v>
      </c>
      <c r="H301" s="20">
        <v>12664717.668158069</v>
      </c>
      <c r="I301" s="20">
        <v>15773514.959519766</v>
      </c>
      <c r="J301" s="20">
        <v>18759302.033408474</v>
      </c>
      <c r="K301" s="20">
        <v>21053893.226988412</v>
      </c>
      <c r="L301" s="20">
        <v>22984290.960541021</v>
      </c>
      <c r="M301" s="20">
        <v>23802864.111949652</v>
      </c>
      <c r="N301" s="20">
        <v>157294350.25419396</v>
      </c>
    </row>
    <row r="302" spans="1:14" x14ac:dyDescent="0.35">
      <c r="A302" s="16">
        <v>300</v>
      </c>
      <c r="B302" s="20">
        <v>2142639.6225796896</v>
      </c>
      <c r="C302" s="20">
        <v>5071985.8213764727</v>
      </c>
      <c r="D302" s="20">
        <v>6600827.2258425429</v>
      </c>
      <c r="E302" s="20">
        <v>7771012.7999708131</v>
      </c>
      <c r="F302" s="20">
        <v>9395131.294328779</v>
      </c>
      <c r="G302" s="20">
        <v>11278803.368558941</v>
      </c>
      <c r="H302" s="20">
        <v>12666460.963923022</v>
      </c>
      <c r="I302" s="20">
        <v>15771147.229581052</v>
      </c>
      <c r="J302" s="20">
        <v>18756051.158715744</v>
      </c>
      <c r="K302" s="20">
        <v>21051893.076738823</v>
      </c>
      <c r="L302" s="20">
        <v>22981731.292905211</v>
      </c>
      <c r="M302" s="20">
        <v>23798505.592900023</v>
      </c>
      <c r="N302" s="20">
        <v>157286189.4474211</v>
      </c>
    </row>
    <row r="303" spans="1:14" x14ac:dyDescent="0.35">
      <c r="A303" s="16">
        <v>301</v>
      </c>
      <c r="B303" s="20">
        <v>2142108.2999357875</v>
      </c>
      <c r="C303" s="20">
        <v>5073760.9878294393</v>
      </c>
      <c r="D303" s="20">
        <v>6602135.8110206453</v>
      </c>
      <c r="E303" s="20">
        <v>7771489.1946907034</v>
      </c>
      <c r="F303" s="20">
        <v>9396012.0817444678</v>
      </c>
      <c r="G303" s="20">
        <v>11279989.193482703</v>
      </c>
      <c r="H303" s="20">
        <v>12664290.237330545</v>
      </c>
      <c r="I303" s="20">
        <v>15769419.83349351</v>
      </c>
      <c r="J303" s="20">
        <v>18755594.438223708</v>
      </c>
      <c r="K303" s="20">
        <v>21050096.319918919</v>
      </c>
      <c r="L303" s="20">
        <v>22980481.78070271</v>
      </c>
      <c r="M303" s="20">
        <v>23796191.518178914</v>
      </c>
      <c r="N303" s="20">
        <v>157281569.69655207</v>
      </c>
    </row>
    <row r="304" spans="1:14" x14ac:dyDescent="0.35">
      <c r="A304" s="16">
        <v>302</v>
      </c>
      <c r="B304" s="20">
        <v>2144229.9377220091</v>
      </c>
      <c r="C304" s="20">
        <v>5075010.0204172935</v>
      </c>
      <c r="D304" s="20">
        <v>6602688.5610693758</v>
      </c>
      <c r="E304" s="20">
        <v>7773359.4472767301</v>
      </c>
      <c r="F304" s="20">
        <v>9397970.1051560044</v>
      </c>
      <c r="G304" s="20">
        <v>11282587.432028795</v>
      </c>
      <c r="H304" s="20">
        <v>12667794.591100767</v>
      </c>
      <c r="I304" s="20">
        <v>15774429.632784829</v>
      </c>
      <c r="J304" s="20">
        <v>18758759.335248716</v>
      </c>
      <c r="K304" s="20">
        <v>21055944.819680944</v>
      </c>
      <c r="L304" s="20">
        <v>22986000.978398047</v>
      </c>
      <c r="M304" s="20">
        <v>23802472.786296051</v>
      </c>
      <c r="N304" s="20">
        <v>157321247.64717954</v>
      </c>
    </row>
    <row r="305" spans="1:14" x14ac:dyDescent="0.35">
      <c r="A305" s="16">
        <v>303</v>
      </c>
      <c r="B305" s="20">
        <v>2141666.25973377</v>
      </c>
      <c r="C305" s="20">
        <v>5073123.7882546186</v>
      </c>
      <c r="D305" s="20">
        <v>6601370.4669598555</v>
      </c>
      <c r="E305" s="20">
        <v>7771565.2493817154</v>
      </c>
      <c r="F305" s="20">
        <v>9397379.7651878595</v>
      </c>
      <c r="G305" s="20">
        <v>11282056.852031019</v>
      </c>
      <c r="H305" s="20">
        <v>12668992.192947553</v>
      </c>
      <c r="I305" s="20">
        <v>15773134.554462669</v>
      </c>
      <c r="J305" s="20">
        <v>18760951.14969017</v>
      </c>
      <c r="K305" s="20">
        <v>21055715.763904184</v>
      </c>
      <c r="L305" s="20">
        <v>22986256.100376226</v>
      </c>
      <c r="M305" s="20">
        <v>23802815.95218876</v>
      </c>
      <c r="N305" s="20">
        <v>157315028.0951184</v>
      </c>
    </row>
    <row r="306" spans="1:14" x14ac:dyDescent="0.35">
      <c r="A306" s="16">
        <v>304</v>
      </c>
      <c r="B306" s="20">
        <v>2145224.0613153004</v>
      </c>
      <c r="C306" s="20">
        <v>5077483.3740035864</v>
      </c>
      <c r="D306" s="20">
        <v>6605819.7763791094</v>
      </c>
      <c r="E306" s="20">
        <v>7776726.1384539148</v>
      </c>
      <c r="F306" s="20">
        <v>9400818.5182252601</v>
      </c>
      <c r="G306" s="20">
        <v>11284984.00167493</v>
      </c>
      <c r="H306" s="20">
        <v>12669784.507596893</v>
      </c>
      <c r="I306" s="20">
        <v>15776452.808089368</v>
      </c>
      <c r="J306" s="20">
        <v>18762519.26809926</v>
      </c>
      <c r="K306" s="20">
        <v>21059045.920483917</v>
      </c>
      <c r="L306" s="20">
        <v>22987501.036086731</v>
      </c>
      <c r="M306" s="20">
        <v>23804111.585466232</v>
      </c>
      <c r="N306" s="20">
        <v>157350470.99587449</v>
      </c>
    </row>
    <row r="307" spans="1:14" x14ac:dyDescent="0.35">
      <c r="A307" s="16">
        <v>305</v>
      </c>
      <c r="B307" s="20">
        <v>2143207.5932446895</v>
      </c>
      <c r="C307" s="20">
        <v>5074185.1202576961</v>
      </c>
      <c r="D307" s="20">
        <v>6602062.5961127207</v>
      </c>
      <c r="E307" s="20">
        <v>7772527.5910249045</v>
      </c>
      <c r="F307" s="20">
        <v>9397566.7137160189</v>
      </c>
      <c r="G307" s="20">
        <v>11282333.71915211</v>
      </c>
      <c r="H307" s="20">
        <v>12667667.60272021</v>
      </c>
      <c r="I307" s="20">
        <v>15773483.780402679</v>
      </c>
      <c r="J307" s="20">
        <v>18758916.791954625</v>
      </c>
      <c r="K307" s="20">
        <v>21053238.514255017</v>
      </c>
      <c r="L307" s="20">
        <v>22983367.328006763</v>
      </c>
      <c r="M307" s="20">
        <v>23801645.371584795</v>
      </c>
      <c r="N307" s="20">
        <v>157310202.72243223</v>
      </c>
    </row>
    <row r="308" spans="1:14" x14ac:dyDescent="0.35">
      <c r="A308" s="16">
        <v>306</v>
      </c>
      <c r="B308" s="20">
        <v>2141875.7141230376</v>
      </c>
      <c r="C308" s="20">
        <v>5073788.7319386797</v>
      </c>
      <c r="D308" s="20">
        <v>6601155.8160291482</v>
      </c>
      <c r="E308" s="20">
        <v>7770576.2319184365</v>
      </c>
      <c r="F308" s="20">
        <v>9395622.6784217507</v>
      </c>
      <c r="G308" s="20">
        <v>11278568.312615823</v>
      </c>
      <c r="H308" s="20">
        <v>12665186.67923821</v>
      </c>
      <c r="I308" s="20">
        <v>15772344.277876748</v>
      </c>
      <c r="J308" s="20">
        <v>18758008.139527347</v>
      </c>
      <c r="K308" s="20">
        <v>21054646.911623165</v>
      </c>
      <c r="L308" s="20">
        <v>22984714.695167385</v>
      </c>
      <c r="M308" s="20">
        <v>23802012.977936942</v>
      </c>
      <c r="N308" s="20">
        <v>157298501.16641667</v>
      </c>
    </row>
    <row r="309" spans="1:14" x14ac:dyDescent="0.35">
      <c r="A309" s="16">
        <v>307</v>
      </c>
      <c r="B309" s="20">
        <v>2143579.7000690387</v>
      </c>
      <c r="C309" s="20">
        <v>5074172.9553571148</v>
      </c>
      <c r="D309" s="20">
        <v>6602073.2297481708</v>
      </c>
      <c r="E309" s="20">
        <v>7771961.8408272238</v>
      </c>
      <c r="F309" s="20">
        <v>9396893.1475621536</v>
      </c>
      <c r="G309" s="20">
        <v>11280639.815468971</v>
      </c>
      <c r="H309" s="20">
        <v>12664492.44669034</v>
      </c>
      <c r="I309" s="20">
        <v>15771306.821963437</v>
      </c>
      <c r="J309" s="20">
        <v>18757627.583696183</v>
      </c>
      <c r="K309" s="20">
        <v>21053068.214404058</v>
      </c>
      <c r="L309" s="20">
        <v>22982301.571095143</v>
      </c>
      <c r="M309" s="20">
        <v>23799546.045254961</v>
      </c>
      <c r="N309" s="20">
        <v>157297663.3721368</v>
      </c>
    </row>
    <row r="310" spans="1:14" x14ac:dyDescent="0.35">
      <c r="A310" s="16">
        <v>308</v>
      </c>
      <c r="B310" s="20">
        <v>2142142.495334445</v>
      </c>
      <c r="C310" s="20">
        <v>5072679.396327652</v>
      </c>
      <c r="D310" s="20">
        <v>6601012.2315805983</v>
      </c>
      <c r="E310" s="20">
        <v>7772153.3124553654</v>
      </c>
      <c r="F310" s="20">
        <v>9396557.1061540078</v>
      </c>
      <c r="G310" s="20">
        <v>11282640.136106838</v>
      </c>
      <c r="H310" s="20">
        <v>12667670.5569584</v>
      </c>
      <c r="I310" s="20">
        <v>15775720.680914585</v>
      </c>
      <c r="J310" s="20">
        <v>18761802.203194547</v>
      </c>
      <c r="K310" s="20">
        <v>21057022.65829362</v>
      </c>
      <c r="L310" s="20">
        <v>22988881.175650515</v>
      </c>
      <c r="M310" s="20">
        <v>23805702.004196212</v>
      </c>
      <c r="N310" s="20">
        <v>157323983.95716679</v>
      </c>
    </row>
    <row r="311" spans="1:14" x14ac:dyDescent="0.35">
      <c r="A311" s="16">
        <v>309</v>
      </c>
      <c r="B311" s="20">
        <v>2143360.1986240069</v>
      </c>
      <c r="C311" s="20">
        <v>5073795.193702355</v>
      </c>
      <c r="D311" s="20">
        <v>6601516.1489520026</v>
      </c>
      <c r="E311" s="20">
        <v>7772350.7860975657</v>
      </c>
      <c r="F311" s="20">
        <v>9396955.9213554226</v>
      </c>
      <c r="G311" s="20">
        <v>11282285.781655572</v>
      </c>
      <c r="H311" s="20">
        <v>12669076.542053156</v>
      </c>
      <c r="I311" s="20">
        <v>15775175.45768908</v>
      </c>
      <c r="J311" s="20">
        <v>18762332.870848108</v>
      </c>
      <c r="K311" s="20">
        <v>21057442.902732018</v>
      </c>
      <c r="L311" s="20">
        <v>22986224.378943246</v>
      </c>
      <c r="M311" s="20">
        <v>23803221.383536652</v>
      </c>
      <c r="N311" s="20">
        <v>157323737.56618917</v>
      </c>
    </row>
    <row r="312" spans="1:14" x14ac:dyDescent="0.35">
      <c r="A312" s="16">
        <v>310</v>
      </c>
      <c r="B312" s="20">
        <v>2141795.7604926373</v>
      </c>
      <c r="C312" s="20">
        <v>5072811.2400843455</v>
      </c>
      <c r="D312" s="20">
        <v>6601500.5621825866</v>
      </c>
      <c r="E312" s="20">
        <v>7771422.2013117122</v>
      </c>
      <c r="F312" s="20">
        <v>9396974.725590935</v>
      </c>
      <c r="G312" s="20">
        <v>11282011.83295368</v>
      </c>
      <c r="H312" s="20">
        <v>12667746.034650844</v>
      </c>
      <c r="I312" s="20">
        <v>15772461.001893032</v>
      </c>
      <c r="J312" s="20">
        <v>18759185.049700622</v>
      </c>
      <c r="K312" s="20">
        <v>21055704.445099484</v>
      </c>
      <c r="L312" s="20">
        <v>22985635.803346682</v>
      </c>
      <c r="M312" s="20">
        <v>23802844.26362009</v>
      </c>
      <c r="N312" s="20">
        <v>157310092.92092663</v>
      </c>
    </row>
    <row r="313" spans="1:14" x14ac:dyDescent="0.35">
      <c r="A313" s="16">
        <v>311</v>
      </c>
      <c r="B313" s="20">
        <v>2141375.9137039543</v>
      </c>
      <c r="C313" s="20">
        <v>5071833.3756637424</v>
      </c>
      <c r="D313" s="20">
        <v>6600398.7602925245</v>
      </c>
      <c r="E313" s="20">
        <v>7770042.3759654853</v>
      </c>
      <c r="F313" s="20">
        <v>9394908.6182168312</v>
      </c>
      <c r="G313" s="20">
        <v>11278192.675481712</v>
      </c>
      <c r="H313" s="20">
        <v>12662849.880418986</v>
      </c>
      <c r="I313" s="20">
        <v>15768387.856499592</v>
      </c>
      <c r="J313" s="20">
        <v>18755775.561423864</v>
      </c>
      <c r="K313" s="20">
        <v>21052603.694178309</v>
      </c>
      <c r="L313" s="20">
        <v>22983313.889478717</v>
      </c>
      <c r="M313" s="20">
        <v>23801211.256805249</v>
      </c>
      <c r="N313" s="20">
        <v>157280893.85812896</v>
      </c>
    </row>
    <row r="314" spans="1:14" x14ac:dyDescent="0.35">
      <c r="A314" s="16">
        <v>312</v>
      </c>
      <c r="B314" s="20">
        <v>2143603.2747542872</v>
      </c>
      <c r="C314" s="20">
        <v>5076438.453748473</v>
      </c>
      <c r="D314" s="20">
        <v>6604642.1823013388</v>
      </c>
      <c r="E314" s="20">
        <v>7774557.5599372229</v>
      </c>
      <c r="F314" s="20">
        <v>9399303.0436866805</v>
      </c>
      <c r="G314" s="20">
        <v>11284296.931268392</v>
      </c>
      <c r="H314" s="20">
        <v>12670758.296946941</v>
      </c>
      <c r="I314" s="20">
        <v>15779282.024446273</v>
      </c>
      <c r="J314" s="20">
        <v>18763707.598549183</v>
      </c>
      <c r="K314" s="20">
        <v>21059824.703921646</v>
      </c>
      <c r="L314" s="20">
        <v>22990345.886125114</v>
      </c>
      <c r="M314" s="20">
        <v>23807456.142997678</v>
      </c>
      <c r="N314" s="20">
        <v>157354216.09868324</v>
      </c>
    </row>
    <row r="315" spans="1:14" x14ac:dyDescent="0.35">
      <c r="A315" s="16">
        <v>313</v>
      </c>
      <c r="B315" s="20">
        <v>2143191.9024215559</v>
      </c>
      <c r="C315" s="20">
        <v>5075011.4888719544</v>
      </c>
      <c r="D315" s="20">
        <v>6603834.4908262212</v>
      </c>
      <c r="E315" s="20">
        <v>7773980.5633227117</v>
      </c>
      <c r="F315" s="20">
        <v>9399872.5767039061</v>
      </c>
      <c r="G315" s="20">
        <v>11283210.137365453</v>
      </c>
      <c r="H315" s="20">
        <v>12669485.69561414</v>
      </c>
      <c r="I315" s="20">
        <v>15772062.648565317</v>
      </c>
      <c r="J315" s="20">
        <v>18757932.83755425</v>
      </c>
      <c r="K315" s="20">
        <v>21054966.085479029</v>
      </c>
      <c r="L315" s="20">
        <v>22986334.951137599</v>
      </c>
      <c r="M315" s="20">
        <v>23804736.112069085</v>
      </c>
      <c r="N315" s="20">
        <v>157324619.48993123</v>
      </c>
    </row>
    <row r="316" spans="1:14" x14ac:dyDescent="0.35">
      <c r="A316" s="16">
        <v>314</v>
      </c>
      <c r="B316" s="20">
        <v>2141662.9016008689</v>
      </c>
      <c r="C316" s="20">
        <v>5075547.1260685772</v>
      </c>
      <c r="D316" s="20">
        <v>6603330.6352387611</v>
      </c>
      <c r="E316" s="20">
        <v>7775263.6688628588</v>
      </c>
      <c r="F316" s="20">
        <v>9399623.1312576793</v>
      </c>
      <c r="G316" s="20">
        <v>11282467.552413773</v>
      </c>
      <c r="H316" s="20">
        <v>12668506.782279301</v>
      </c>
      <c r="I316" s="20">
        <v>15776519.017619604</v>
      </c>
      <c r="J316" s="20">
        <v>18764922.466291238</v>
      </c>
      <c r="K316" s="20">
        <v>21061386.979567483</v>
      </c>
      <c r="L316" s="20">
        <v>22992246.437474273</v>
      </c>
      <c r="M316" s="20">
        <v>23809519.755798675</v>
      </c>
      <c r="N316" s="20">
        <v>157350996.45447308</v>
      </c>
    </row>
    <row r="317" spans="1:14" x14ac:dyDescent="0.35">
      <c r="A317" s="16">
        <v>315</v>
      </c>
      <c r="B317" s="20">
        <v>2142428.5944816121</v>
      </c>
      <c r="C317" s="20">
        <v>5075537.8332806742</v>
      </c>
      <c r="D317" s="20">
        <v>6603199.5878390614</v>
      </c>
      <c r="E317" s="20">
        <v>7772931.9811453093</v>
      </c>
      <c r="F317" s="20">
        <v>9397898.9992498737</v>
      </c>
      <c r="G317" s="20">
        <v>11282973.680432506</v>
      </c>
      <c r="H317" s="20">
        <v>12669391.712384891</v>
      </c>
      <c r="I317" s="20">
        <v>15774421.144883975</v>
      </c>
      <c r="J317" s="20">
        <v>18760329.546609126</v>
      </c>
      <c r="K317" s="20">
        <v>21059236.075927399</v>
      </c>
      <c r="L317" s="20">
        <v>22989787.168353695</v>
      </c>
      <c r="M317" s="20">
        <v>23808368.593921423</v>
      </c>
      <c r="N317" s="20">
        <v>157336504.91850954</v>
      </c>
    </row>
    <row r="318" spans="1:14" x14ac:dyDescent="0.35">
      <c r="A318" s="16">
        <v>316</v>
      </c>
      <c r="B318" s="20">
        <v>2143471.3912250227</v>
      </c>
      <c r="C318" s="20">
        <v>5075775.993352049</v>
      </c>
      <c r="D318" s="20">
        <v>6604010.0652439846</v>
      </c>
      <c r="E318" s="20">
        <v>7773455.6363324486</v>
      </c>
      <c r="F318" s="20">
        <v>9398984.8471022081</v>
      </c>
      <c r="G318" s="20">
        <v>11282719.636863882</v>
      </c>
      <c r="H318" s="20">
        <v>12667208.161967363</v>
      </c>
      <c r="I318" s="20">
        <v>15773472.919833187</v>
      </c>
      <c r="J318" s="20">
        <v>18758527.323850956</v>
      </c>
      <c r="K318" s="20">
        <v>21054571.325637177</v>
      </c>
      <c r="L318" s="20">
        <v>22984751.600887027</v>
      </c>
      <c r="M318" s="20">
        <v>23802654.553689461</v>
      </c>
      <c r="N318" s="20">
        <v>157319603.45598477</v>
      </c>
    </row>
    <row r="319" spans="1:14" x14ac:dyDescent="0.35">
      <c r="A319" s="16">
        <v>317</v>
      </c>
      <c r="B319" s="20">
        <v>2142410.4285688377</v>
      </c>
      <c r="C319" s="20">
        <v>5074908.1678175945</v>
      </c>
      <c r="D319" s="20">
        <v>6604296.4844819587</v>
      </c>
      <c r="E319" s="20">
        <v>7774781.9912155885</v>
      </c>
      <c r="F319" s="20">
        <v>9399043.8689809497</v>
      </c>
      <c r="G319" s="20">
        <v>11284174.244618351</v>
      </c>
      <c r="H319" s="20">
        <v>12671121.011226738</v>
      </c>
      <c r="I319" s="20">
        <v>15776460.967954863</v>
      </c>
      <c r="J319" s="20">
        <v>18763479.097109236</v>
      </c>
      <c r="K319" s="20">
        <v>21059058.977443676</v>
      </c>
      <c r="L319" s="20">
        <v>22988944.338605441</v>
      </c>
      <c r="M319" s="20">
        <v>23807006.730689906</v>
      </c>
      <c r="N319" s="20">
        <v>157345686.30871317</v>
      </c>
    </row>
    <row r="320" spans="1:14" x14ac:dyDescent="0.35">
      <c r="A320" s="16">
        <v>318</v>
      </c>
      <c r="B320" s="20">
        <v>2144584.5885965172</v>
      </c>
      <c r="C320" s="20">
        <v>5074859.7816307815</v>
      </c>
      <c r="D320" s="20">
        <v>6603218.6719221137</v>
      </c>
      <c r="E320" s="20">
        <v>7774379.7812383994</v>
      </c>
      <c r="F320" s="20">
        <v>9399557.0968068074</v>
      </c>
      <c r="G320" s="20">
        <v>11283154.33463289</v>
      </c>
      <c r="H320" s="20">
        <v>12670273.053885438</v>
      </c>
      <c r="I320" s="20">
        <v>15776129.243029812</v>
      </c>
      <c r="J320" s="20">
        <v>18761701.011927735</v>
      </c>
      <c r="K320" s="20">
        <v>21056713.077784512</v>
      </c>
      <c r="L320" s="20">
        <v>22985870.349172216</v>
      </c>
      <c r="M320" s="20">
        <v>23803406.325678572</v>
      </c>
      <c r="N320" s="20">
        <v>157333847.31630582</v>
      </c>
    </row>
    <row r="321" spans="1:14" x14ac:dyDescent="0.35">
      <c r="A321" s="16">
        <v>319</v>
      </c>
      <c r="B321" s="20">
        <v>2142351.4707373986</v>
      </c>
      <c r="C321" s="20">
        <v>5073073.4859401388</v>
      </c>
      <c r="D321" s="20">
        <v>6600668.8760695308</v>
      </c>
      <c r="E321" s="20">
        <v>7772855.3114857962</v>
      </c>
      <c r="F321" s="20">
        <v>9396212.5987881459</v>
      </c>
      <c r="G321" s="20">
        <v>11280687.493856497</v>
      </c>
      <c r="H321" s="20">
        <v>12664286.679525398</v>
      </c>
      <c r="I321" s="20">
        <v>15771254.367168278</v>
      </c>
      <c r="J321" s="20">
        <v>18757527.239673007</v>
      </c>
      <c r="K321" s="20">
        <v>21052674.973649934</v>
      </c>
      <c r="L321" s="20">
        <v>22983183.416989475</v>
      </c>
      <c r="M321" s="20">
        <v>23800601.770640746</v>
      </c>
      <c r="N321" s="20">
        <v>157295377.68452436</v>
      </c>
    </row>
    <row r="322" spans="1:14" x14ac:dyDescent="0.35">
      <c r="A322" s="16">
        <v>320</v>
      </c>
      <c r="B322" s="20">
        <v>2144504.1581591517</v>
      </c>
      <c r="C322" s="20">
        <v>5074712.9546131724</v>
      </c>
      <c r="D322" s="20">
        <v>6603018.1703791805</v>
      </c>
      <c r="E322" s="20">
        <v>7771719.2051908048</v>
      </c>
      <c r="F322" s="20">
        <v>9396246.0650856253</v>
      </c>
      <c r="G322" s="20">
        <v>11281193.892118795</v>
      </c>
      <c r="H322" s="20">
        <v>12668052.594377412</v>
      </c>
      <c r="I322" s="20">
        <v>15775108.294559944</v>
      </c>
      <c r="J322" s="20">
        <v>18759165.070376016</v>
      </c>
      <c r="K322" s="20">
        <v>21055801.032445982</v>
      </c>
      <c r="L322" s="20">
        <v>22984840.835861389</v>
      </c>
      <c r="M322" s="20">
        <v>23802497.966730013</v>
      </c>
      <c r="N322" s="20">
        <v>157316860.23989749</v>
      </c>
    </row>
    <row r="323" spans="1:14" x14ac:dyDescent="0.35">
      <c r="A323" s="16">
        <v>321</v>
      </c>
      <c r="B323" s="20">
        <v>2143559.153407909</v>
      </c>
      <c r="C323" s="20">
        <v>5072689.080088635</v>
      </c>
      <c r="D323" s="20">
        <v>6601192.7909309259</v>
      </c>
      <c r="E323" s="20">
        <v>7772335.1560676442</v>
      </c>
      <c r="F323" s="20">
        <v>9396723.0046309959</v>
      </c>
      <c r="G323" s="20">
        <v>11280416.149606967</v>
      </c>
      <c r="H323" s="20">
        <v>12666484.406511545</v>
      </c>
      <c r="I323" s="20">
        <v>15772308.523735859</v>
      </c>
      <c r="J323" s="20">
        <v>18758764.18166367</v>
      </c>
      <c r="K323" s="20">
        <v>21056582.561748073</v>
      </c>
      <c r="L323" s="20">
        <v>22986165.786049068</v>
      </c>
      <c r="M323" s="20">
        <v>23803933.244772941</v>
      </c>
      <c r="N323" s="20">
        <v>157311154.03921425</v>
      </c>
    </row>
    <row r="324" spans="1:14" x14ac:dyDescent="0.35">
      <c r="A324" s="16">
        <v>322</v>
      </c>
      <c r="B324" s="20">
        <v>2144025.7389946897</v>
      </c>
      <c r="C324" s="20">
        <v>5077279.219666943</v>
      </c>
      <c r="D324" s="20">
        <v>6606330.4634597776</v>
      </c>
      <c r="E324" s="20">
        <v>7776399.0800129091</v>
      </c>
      <c r="F324" s="20">
        <v>9400925.7408713978</v>
      </c>
      <c r="G324" s="20">
        <v>11284680.177836439</v>
      </c>
      <c r="H324" s="20">
        <v>12667576.086429363</v>
      </c>
      <c r="I324" s="20">
        <v>15774980.902002741</v>
      </c>
      <c r="J324" s="20">
        <v>18757958.072791781</v>
      </c>
      <c r="K324" s="20">
        <v>21053865.720796239</v>
      </c>
      <c r="L324" s="20">
        <v>22983065.387581691</v>
      </c>
      <c r="M324" s="20">
        <v>23800054.968957309</v>
      </c>
      <c r="N324" s="20">
        <v>157327141.5594013</v>
      </c>
    </row>
    <row r="325" spans="1:14" x14ac:dyDescent="0.35">
      <c r="A325" s="16">
        <v>323</v>
      </c>
      <c r="B325" s="20">
        <v>2141494.1811658349</v>
      </c>
      <c r="C325" s="20">
        <v>5070833.6992632514</v>
      </c>
      <c r="D325" s="20">
        <v>6598729.1162338229</v>
      </c>
      <c r="E325" s="20">
        <v>7768431.948715575</v>
      </c>
      <c r="F325" s="20">
        <v>9393902.5818302091</v>
      </c>
      <c r="G325" s="20">
        <v>11278438.922080597</v>
      </c>
      <c r="H325" s="20">
        <v>12666003.421041369</v>
      </c>
      <c r="I325" s="20">
        <v>15773702.05928272</v>
      </c>
      <c r="J325" s="20">
        <v>18759158.158022147</v>
      </c>
      <c r="K325" s="20">
        <v>21054864.24005891</v>
      </c>
      <c r="L325" s="20">
        <v>22983675.189376611</v>
      </c>
      <c r="M325" s="20">
        <v>23801420.484642118</v>
      </c>
      <c r="N325" s="20">
        <v>157290654.00171316</v>
      </c>
    </row>
    <row r="326" spans="1:14" x14ac:dyDescent="0.35">
      <c r="A326" s="16">
        <v>324</v>
      </c>
      <c r="B326" s="20">
        <v>2144102.1641454194</v>
      </c>
      <c r="C326" s="20">
        <v>5075255.5139594628</v>
      </c>
      <c r="D326" s="20">
        <v>6602389.8307908038</v>
      </c>
      <c r="E326" s="20">
        <v>7773386.2405060651</v>
      </c>
      <c r="F326" s="20">
        <v>9399557.397491198</v>
      </c>
      <c r="G326" s="20">
        <v>11284278.670986444</v>
      </c>
      <c r="H326" s="20">
        <v>12670226.308713907</v>
      </c>
      <c r="I326" s="20">
        <v>15777574.80230815</v>
      </c>
      <c r="J326" s="20">
        <v>18763623.743438922</v>
      </c>
      <c r="K326" s="20">
        <v>21059096.579662479</v>
      </c>
      <c r="L326" s="20">
        <v>22991211.425660927</v>
      </c>
      <c r="M326" s="20">
        <v>23808798.5588606</v>
      </c>
      <c r="N326" s="20">
        <v>157349501.23652434</v>
      </c>
    </row>
    <row r="327" spans="1:14" x14ac:dyDescent="0.35">
      <c r="A327" s="16">
        <v>325</v>
      </c>
      <c r="B327" s="20">
        <v>2142221.910338677</v>
      </c>
      <c r="C327" s="20">
        <v>5073399.9519109074</v>
      </c>
      <c r="D327" s="20">
        <v>6600692.1980586704</v>
      </c>
      <c r="E327" s="20">
        <v>7772817.6289376412</v>
      </c>
      <c r="F327" s="20">
        <v>9397113.6801435705</v>
      </c>
      <c r="G327" s="20">
        <v>11281429.83329653</v>
      </c>
      <c r="H327" s="20">
        <v>12667940.869129999</v>
      </c>
      <c r="I327" s="20">
        <v>15775065.09447947</v>
      </c>
      <c r="J327" s="20">
        <v>18763238.333298083</v>
      </c>
      <c r="K327" s="20">
        <v>21060470.169389933</v>
      </c>
      <c r="L327" s="20">
        <v>22991402.256447781</v>
      </c>
      <c r="M327" s="20">
        <v>23808689.478521436</v>
      </c>
      <c r="N327" s="20">
        <v>157334481.40395272</v>
      </c>
    </row>
    <row r="328" spans="1:14" x14ac:dyDescent="0.35">
      <c r="A328" s="16">
        <v>326</v>
      </c>
      <c r="B328" s="20">
        <v>2143824.9716603309</v>
      </c>
      <c r="C328" s="20">
        <v>5073246.140397409</v>
      </c>
      <c r="D328" s="20">
        <v>6600753.345861326</v>
      </c>
      <c r="E328" s="20">
        <v>7772163.0857654829</v>
      </c>
      <c r="F328" s="20">
        <v>9396882.4640475791</v>
      </c>
      <c r="G328" s="20">
        <v>11279952.004792772</v>
      </c>
      <c r="H328" s="20">
        <v>12665098.09213992</v>
      </c>
      <c r="I328" s="20">
        <v>15772576.125391468</v>
      </c>
      <c r="J328" s="20">
        <v>18759750.527675353</v>
      </c>
      <c r="K328" s="20">
        <v>21052896.552369311</v>
      </c>
      <c r="L328" s="20">
        <v>22982252.510847148</v>
      </c>
      <c r="M328" s="20">
        <v>23800456.665447261</v>
      </c>
      <c r="N328" s="20">
        <v>157299852.48639536</v>
      </c>
    </row>
    <row r="329" spans="1:14" x14ac:dyDescent="0.35">
      <c r="A329" s="16">
        <v>327</v>
      </c>
      <c r="B329" s="20">
        <v>2143791.5513219177</v>
      </c>
      <c r="C329" s="20">
        <v>5073907.3871282805</v>
      </c>
      <c r="D329" s="20">
        <v>6601268.8703430248</v>
      </c>
      <c r="E329" s="20">
        <v>7772088.0116763161</v>
      </c>
      <c r="F329" s="20">
        <v>9397862.2492709477</v>
      </c>
      <c r="G329" s="20">
        <v>11281520.828293411</v>
      </c>
      <c r="H329" s="20">
        <v>12668515.970546467</v>
      </c>
      <c r="I329" s="20">
        <v>15774381.925791914</v>
      </c>
      <c r="J329" s="20">
        <v>18760281.846229564</v>
      </c>
      <c r="K329" s="20">
        <v>21055526.976510085</v>
      </c>
      <c r="L329" s="20">
        <v>22986380.970600657</v>
      </c>
      <c r="M329" s="20">
        <v>23803927.971041396</v>
      </c>
      <c r="N329" s="20">
        <v>157319454.55875403</v>
      </c>
    </row>
    <row r="330" spans="1:14" x14ac:dyDescent="0.35">
      <c r="A330" s="16">
        <v>328</v>
      </c>
      <c r="B330" s="20">
        <v>2142336.6591506167</v>
      </c>
      <c r="C330" s="20">
        <v>5071790.555730111</v>
      </c>
      <c r="D330" s="20">
        <v>6599686.7296365229</v>
      </c>
      <c r="E330" s="20">
        <v>7769263.9000710892</v>
      </c>
      <c r="F330" s="20">
        <v>9395075.5710033923</v>
      </c>
      <c r="G330" s="20">
        <v>11277613.012778919</v>
      </c>
      <c r="H330" s="20">
        <v>12663947.294287825</v>
      </c>
      <c r="I330" s="20">
        <v>15771904.013973618</v>
      </c>
      <c r="J330" s="20">
        <v>18758212.374481201</v>
      </c>
      <c r="K330" s="20">
        <v>21054593.572155531</v>
      </c>
      <c r="L330" s="20">
        <v>22985318.080268603</v>
      </c>
      <c r="M330" s="20">
        <v>23802646.57895761</v>
      </c>
      <c r="N330" s="20">
        <v>157292388.34249505</v>
      </c>
    </row>
    <row r="331" spans="1:14" x14ac:dyDescent="0.35">
      <c r="A331" s="16">
        <v>329</v>
      </c>
      <c r="B331" s="20">
        <v>2142910.8918868336</v>
      </c>
      <c r="C331" s="20">
        <v>5074694.0985690048</v>
      </c>
      <c r="D331" s="20">
        <v>6602242.5456810556</v>
      </c>
      <c r="E331" s="20">
        <v>7773705.9290367961</v>
      </c>
      <c r="F331" s="20">
        <v>9400311.6075007692</v>
      </c>
      <c r="G331" s="20">
        <v>11283899.679208897</v>
      </c>
      <c r="H331" s="20">
        <v>12669796.585124947</v>
      </c>
      <c r="I331" s="20">
        <v>15775729.938646097</v>
      </c>
      <c r="J331" s="20">
        <v>18762597.73278014</v>
      </c>
      <c r="K331" s="20">
        <v>21058512.253289923</v>
      </c>
      <c r="L331" s="20">
        <v>22989512.742825292</v>
      </c>
      <c r="M331" s="20">
        <v>23806603.170973543</v>
      </c>
      <c r="N331" s="20">
        <v>157340517.17552331</v>
      </c>
    </row>
    <row r="332" spans="1:14" x14ac:dyDescent="0.35">
      <c r="A332" s="16">
        <v>330</v>
      </c>
      <c r="B332" s="20">
        <v>2143557.3761284542</v>
      </c>
      <c r="C332" s="20">
        <v>5071516.9390427954</v>
      </c>
      <c r="D332" s="20">
        <v>6599151.1605980806</v>
      </c>
      <c r="E332" s="20">
        <v>7770807.0000187233</v>
      </c>
      <c r="F332" s="20">
        <v>9395790.6294006184</v>
      </c>
      <c r="G332" s="20">
        <v>11279813.432351798</v>
      </c>
      <c r="H332" s="20">
        <v>12665227.03110938</v>
      </c>
      <c r="I332" s="20">
        <v>15773777.953943728</v>
      </c>
      <c r="J332" s="20">
        <v>18760442.203499764</v>
      </c>
      <c r="K332" s="20">
        <v>21056880.824013408</v>
      </c>
      <c r="L332" s="20">
        <v>22987574.571290016</v>
      </c>
      <c r="M332" s="20">
        <v>23804873.249300718</v>
      </c>
      <c r="N332" s="20">
        <v>157309412.3706975</v>
      </c>
    </row>
    <row r="333" spans="1:14" x14ac:dyDescent="0.35">
      <c r="A333" s="16">
        <v>331</v>
      </c>
      <c r="B333" s="20">
        <v>2142857.4173120339</v>
      </c>
      <c r="C333" s="20">
        <v>5072365.822222285</v>
      </c>
      <c r="D333" s="20">
        <v>6599692.4489027858</v>
      </c>
      <c r="E333" s="20">
        <v>7769909.2525861058</v>
      </c>
      <c r="F333" s="20">
        <v>9394609.443672888</v>
      </c>
      <c r="G333" s="20">
        <v>11280585.328655716</v>
      </c>
      <c r="H333" s="20">
        <v>12665254.650722884</v>
      </c>
      <c r="I333" s="20">
        <v>15772800.622263391</v>
      </c>
      <c r="J333" s="20">
        <v>18758339.619531032</v>
      </c>
      <c r="K333" s="20">
        <v>21052076.905918971</v>
      </c>
      <c r="L333" s="20">
        <v>22983212.068755854</v>
      </c>
      <c r="M333" s="20">
        <v>23800928.23629681</v>
      </c>
      <c r="N333" s="20">
        <v>157292631.81684077</v>
      </c>
    </row>
    <row r="334" spans="1:14" x14ac:dyDescent="0.35">
      <c r="A334" s="16">
        <v>332</v>
      </c>
      <c r="B334" s="20">
        <v>2142149.4421319528</v>
      </c>
      <c r="C334" s="20">
        <v>5070399.7840235429</v>
      </c>
      <c r="D334" s="20">
        <v>6597042.7521242751</v>
      </c>
      <c r="E334" s="20">
        <v>7769246.7927992931</v>
      </c>
      <c r="F334" s="20">
        <v>9392534.9893535953</v>
      </c>
      <c r="G334" s="20">
        <v>11275869.433900345</v>
      </c>
      <c r="H334" s="20">
        <v>12663747.878778227</v>
      </c>
      <c r="I334" s="20">
        <v>15770400.262656286</v>
      </c>
      <c r="J334" s="20">
        <v>18756209.938435365</v>
      </c>
      <c r="K334" s="20">
        <v>21053179.169288415</v>
      </c>
      <c r="L334" s="20">
        <v>22984545.418658372</v>
      </c>
      <c r="M334" s="20">
        <v>23801483.162737831</v>
      </c>
      <c r="N334" s="20">
        <v>157276809.0248875</v>
      </c>
    </row>
    <row r="335" spans="1:14" x14ac:dyDescent="0.35">
      <c r="A335" s="16">
        <v>333</v>
      </c>
      <c r="B335" s="20">
        <v>2143594.6543655233</v>
      </c>
      <c r="C335" s="20">
        <v>5074851.1807867093</v>
      </c>
      <c r="D335" s="20">
        <v>6603484.6182337087</v>
      </c>
      <c r="E335" s="20">
        <v>7773185.3830524012</v>
      </c>
      <c r="F335" s="20">
        <v>9398527.7551930491</v>
      </c>
      <c r="G335" s="20">
        <v>11282223.266753437</v>
      </c>
      <c r="H335" s="20">
        <v>12668345.995437168</v>
      </c>
      <c r="I335" s="20">
        <v>15771980.74689406</v>
      </c>
      <c r="J335" s="20">
        <v>18757303.591739044</v>
      </c>
      <c r="K335" s="20">
        <v>21051742.239133157</v>
      </c>
      <c r="L335" s="20">
        <v>22981982.156987287</v>
      </c>
      <c r="M335" s="20">
        <v>23799971.17813313</v>
      </c>
      <c r="N335" s="20">
        <v>157307192.76670867</v>
      </c>
    </row>
    <row r="336" spans="1:14" x14ac:dyDescent="0.35">
      <c r="A336" s="16">
        <v>334</v>
      </c>
      <c r="B336" s="20">
        <v>2143698.5717793992</v>
      </c>
      <c r="C336" s="20">
        <v>5071081.3376165451</v>
      </c>
      <c r="D336" s="20">
        <v>6598711.4001379767</v>
      </c>
      <c r="E336" s="20">
        <v>7768250.4151936267</v>
      </c>
      <c r="F336" s="20">
        <v>9394339.8620381337</v>
      </c>
      <c r="G336" s="20">
        <v>11279185.697201718</v>
      </c>
      <c r="H336" s="20">
        <v>12664999.184734005</v>
      </c>
      <c r="I336" s="20">
        <v>15769644.147780303</v>
      </c>
      <c r="J336" s="20">
        <v>18758103.442158412</v>
      </c>
      <c r="K336" s="20">
        <v>21052567.819187924</v>
      </c>
      <c r="L336" s="20">
        <v>22982930.722820017</v>
      </c>
      <c r="M336" s="20">
        <v>23800138.956793517</v>
      </c>
      <c r="N336" s="20">
        <v>157283651.55744159</v>
      </c>
    </row>
    <row r="337" spans="1:14" x14ac:dyDescent="0.35">
      <c r="A337" s="16">
        <v>335</v>
      </c>
      <c r="B337" s="20">
        <v>2144902.7765956162</v>
      </c>
      <c r="C337" s="20">
        <v>5073773.6103927735</v>
      </c>
      <c r="D337" s="20">
        <v>6602036.601079829</v>
      </c>
      <c r="E337" s="20">
        <v>7773798.541500275</v>
      </c>
      <c r="F337" s="20">
        <v>9398195.5898363497</v>
      </c>
      <c r="G337" s="20">
        <v>11283091.859646976</v>
      </c>
      <c r="H337" s="20">
        <v>12669396.113506807</v>
      </c>
      <c r="I337" s="20">
        <v>15774749.003923142</v>
      </c>
      <c r="J337" s="20">
        <v>18761613.470247395</v>
      </c>
      <c r="K337" s="20">
        <v>21058149.001185894</v>
      </c>
      <c r="L337" s="20">
        <v>22987306.812310394</v>
      </c>
      <c r="M337" s="20">
        <v>23804662.278341886</v>
      </c>
      <c r="N337" s="20">
        <v>157331675.65856734</v>
      </c>
    </row>
    <row r="338" spans="1:14" x14ac:dyDescent="0.35">
      <c r="A338" s="16">
        <v>336</v>
      </c>
      <c r="B338" s="20">
        <v>2143458.0431526504</v>
      </c>
      <c r="C338" s="20">
        <v>5074701.8210258726</v>
      </c>
      <c r="D338" s="20">
        <v>6602890.5665984983</v>
      </c>
      <c r="E338" s="20">
        <v>7775155.0935592046</v>
      </c>
      <c r="F338" s="20">
        <v>9400187.7750555053</v>
      </c>
      <c r="G338" s="20">
        <v>11284273.15084313</v>
      </c>
      <c r="H338" s="20">
        <v>12670536.902831741</v>
      </c>
      <c r="I338" s="20">
        <v>15778590.875778375</v>
      </c>
      <c r="J338" s="20">
        <v>18762357.543510422</v>
      </c>
      <c r="K338" s="20">
        <v>21058154.716668114</v>
      </c>
      <c r="L338" s="20">
        <v>22989313.242023848</v>
      </c>
      <c r="M338" s="20">
        <v>23806515.98667438</v>
      </c>
      <c r="N338" s="20">
        <v>157346135.71772173</v>
      </c>
    </row>
    <row r="339" spans="1:14" x14ac:dyDescent="0.35">
      <c r="A339" s="16">
        <v>337</v>
      </c>
      <c r="B339" s="20">
        <v>2144038.6063615005</v>
      </c>
      <c r="C339" s="20">
        <v>5075875.3238121122</v>
      </c>
      <c r="D339" s="20">
        <v>6603734.2136583822</v>
      </c>
      <c r="E339" s="20">
        <v>7775306.4430880025</v>
      </c>
      <c r="F339" s="20">
        <v>9399872.5101315826</v>
      </c>
      <c r="G339" s="20">
        <v>11283454.295490634</v>
      </c>
      <c r="H339" s="20">
        <v>12669058.743586227</v>
      </c>
      <c r="I339" s="20">
        <v>15775396.365603793</v>
      </c>
      <c r="J339" s="20">
        <v>18761062.434124377</v>
      </c>
      <c r="K339" s="20">
        <v>21057910.671490192</v>
      </c>
      <c r="L339" s="20">
        <v>22989169.692243647</v>
      </c>
      <c r="M339" s="20">
        <v>23806043.826758727</v>
      </c>
      <c r="N339" s="20">
        <v>157340923.12634918</v>
      </c>
    </row>
    <row r="340" spans="1:14" x14ac:dyDescent="0.35">
      <c r="A340" s="16">
        <v>338</v>
      </c>
      <c r="B340" s="20">
        <v>2143694.2515189708</v>
      </c>
      <c r="C340" s="20">
        <v>5074222.9577752165</v>
      </c>
      <c r="D340" s="20">
        <v>6601485.7161256038</v>
      </c>
      <c r="E340" s="20">
        <v>7771866.4030454354</v>
      </c>
      <c r="F340" s="20">
        <v>9397209.4884066842</v>
      </c>
      <c r="G340" s="20">
        <v>11281134.427992776</v>
      </c>
      <c r="H340" s="20">
        <v>12667392.265371412</v>
      </c>
      <c r="I340" s="20">
        <v>15772882.978800301</v>
      </c>
      <c r="J340" s="20">
        <v>18758290.270406943</v>
      </c>
      <c r="K340" s="20">
        <v>21054046.389397986</v>
      </c>
      <c r="L340" s="20">
        <v>22985401.443019688</v>
      </c>
      <c r="M340" s="20">
        <v>23803548.736255057</v>
      </c>
      <c r="N340" s="20">
        <v>157311175.32811606</v>
      </c>
    </row>
    <row r="341" spans="1:14" x14ac:dyDescent="0.35">
      <c r="A341" s="16">
        <v>339</v>
      </c>
      <c r="B341" s="20">
        <v>2143373.0559478761</v>
      </c>
      <c r="C341" s="20">
        <v>5073595.5567017552</v>
      </c>
      <c r="D341" s="20">
        <v>6601503.6912979996</v>
      </c>
      <c r="E341" s="20">
        <v>7770637.4194131289</v>
      </c>
      <c r="F341" s="20">
        <v>9395813.867380986</v>
      </c>
      <c r="G341" s="20">
        <v>11281443.013665995</v>
      </c>
      <c r="H341" s="20">
        <v>12666928.370275984</v>
      </c>
      <c r="I341" s="20">
        <v>15773172.691273833</v>
      </c>
      <c r="J341" s="20">
        <v>18760369.185853813</v>
      </c>
      <c r="K341" s="20">
        <v>21057273.457043275</v>
      </c>
      <c r="L341" s="20">
        <v>22986374.977809656</v>
      </c>
      <c r="M341" s="20">
        <v>23804012.809530832</v>
      </c>
      <c r="N341" s="20">
        <v>157314498.09619513</v>
      </c>
    </row>
    <row r="342" spans="1:14" x14ac:dyDescent="0.35">
      <c r="A342" s="16">
        <v>340</v>
      </c>
      <c r="B342" s="20">
        <v>2143822.8818309582</v>
      </c>
      <c r="C342" s="20">
        <v>5073629.8465466788</v>
      </c>
      <c r="D342" s="20">
        <v>6602109.2074607462</v>
      </c>
      <c r="E342" s="20">
        <v>7774167.3345487956</v>
      </c>
      <c r="F342" s="20">
        <v>9398523.0399885513</v>
      </c>
      <c r="G342" s="20">
        <v>11282108.198678648</v>
      </c>
      <c r="H342" s="20">
        <v>12668224.915960371</v>
      </c>
      <c r="I342" s="20">
        <v>15773579.503628058</v>
      </c>
      <c r="J342" s="20">
        <v>18759195.262408193</v>
      </c>
      <c r="K342" s="20">
        <v>21054955.748159736</v>
      </c>
      <c r="L342" s="20">
        <v>22984566.216079194</v>
      </c>
      <c r="M342" s="20">
        <v>23802787.716480829</v>
      </c>
      <c r="N342" s="20">
        <v>157317669.87177077</v>
      </c>
    </row>
    <row r="343" spans="1:14" x14ac:dyDescent="0.35">
      <c r="A343" s="16">
        <v>341</v>
      </c>
      <c r="B343" s="20">
        <v>2141607.2720039831</v>
      </c>
      <c r="C343" s="20">
        <v>5072266.9839163981</v>
      </c>
      <c r="D343" s="20">
        <v>6600375.2136173807</v>
      </c>
      <c r="E343" s="20">
        <v>7770787.0541326478</v>
      </c>
      <c r="F343" s="20">
        <v>9396644.2056599874</v>
      </c>
      <c r="G343" s="20">
        <v>11280528.602836939</v>
      </c>
      <c r="H343" s="20">
        <v>12666729.702211952</v>
      </c>
      <c r="I343" s="20">
        <v>15773327.534069253</v>
      </c>
      <c r="J343" s="20">
        <v>18758258.648254849</v>
      </c>
      <c r="K343" s="20">
        <v>21052493.743603077</v>
      </c>
      <c r="L343" s="20">
        <v>22983987.60535831</v>
      </c>
      <c r="M343" s="20">
        <v>23801120.550025851</v>
      </c>
      <c r="N343" s="20">
        <v>157298127.11569062</v>
      </c>
    </row>
    <row r="344" spans="1:14" x14ac:dyDescent="0.35">
      <c r="A344" s="16">
        <v>342</v>
      </c>
      <c r="B344" s="20">
        <v>2144082.2707695565</v>
      </c>
      <c r="C344" s="20">
        <v>5074507.5923352409</v>
      </c>
      <c r="D344" s="20">
        <v>6602059.9078953937</v>
      </c>
      <c r="E344" s="20">
        <v>7773336.4317365875</v>
      </c>
      <c r="F344" s="20">
        <v>9399003.7963718139</v>
      </c>
      <c r="G344" s="20">
        <v>11283202.425446114</v>
      </c>
      <c r="H344" s="20">
        <v>12668216.767708965</v>
      </c>
      <c r="I344" s="20">
        <v>15772571.550505571</v>
      </c>
      <c r="J344" s="20">
        <v>18757432.377290074</v>
      </c>
      <c r="K344" s="20">
        <v>21054376.63892791</v>
      </c>
      <c r="L344" s="20">
        <v>22984479.725324839</v>
      </c>
      <c r="M344" s="20">
        <v>23802223.364777237</v>
      </c>
      <c r="N344" s="20">
        <v>157315492.84908929</v>
      </c>
    </row>
    <row r="345" spans="1:14" x14ac:dyDescent="0.35">
      <c r="A345" s="16">
        <v>343</v>
      </c>
      <c r="B345" s="20">
        <v>2142313.6099755014</v>
      </c>
      <c r="C345" s="20">
        <v>5071006.6551434109</v>
      </c>
      <c r="D345" s="20">
        <v>6598652.5995612601</v>
      </c>
      <c r="E345" s="20">
        <v>7769753.299068776</v>
      </c>
      <c r="F345" s="20">
        <v>9394546.4684648849</v>
      </c>
      <c r="G345" s="20">
        <v>11279602.152639879</v>
      </c>
      <c r="H345" s="20">
        <v>12665882.190736245</v>
      </c>
      <c r="I345" s="20">
        <v>15770025.947880698</v>
      </c>
      <c r="J345" s="20">
        <v>18756194.560151968</v>
      </c>
      <c r="K345" s="20">
        <v>21052044.91580721</v>
      </c>
      <c r="L345" s="20">
        <v>22981881.877577785</v>
      </c>
      <c r="M345" s="20">
        <v>23800614.650859032</v>
      </c>
      <c r="N345" s="20">
        <v>157282518.92786664</v>
      </c>
    </row>
    <row r="346" spans="1:14" x14ac:dyDescent="0.35">
      <c r="A346" s="16">
        <v>344</v>
      </c>
      <c r="B346" s="20">
        <v>2143366.3231201647</v>
      </c>
      <c r="C346" s="20">
        <v>5073304.6676006373</v>
      </c>
      <c r="D346" s="20">
        <v>6600446.050927626</v>
      </c>
      <c r="E346" s="20">
        <v>7771214.7762958696</v>
      </c>
      <c r="F346" s="20">
        <v>9396073.9282900076</v>
      </c>
      <c r="G346" s="20">
        <v>11280467.815880768</v>
      </c>
      <c r="H346" s="20">
        <v>12664493.181108857</v>
      </c>
      <c r="I346" s="20">
        <v>15771862.065617317</v>
      </c>
      <c r="J346" s="20">
        <v>18758084.409462821</v>
      </c>
      <c r="K346" s="20">
        <v>21053661.326180257</v>
      </c>
      <c r="L346" s="20">
        <v>22983844.037543569</v>
      </c>
      <c r="M346" s="20">
        <v>23801175.592662312</v>
      </c>
      <c r="N346" s="20">
        <v>157297994.17469019</v>
      </c>
    </row>
    <row r="347" spans="1:14" x14ac:dyDescent="0.35">
      <c r="A347" s="16">
        <v>345</v>
      </c>
      <c r="B347" s="20">
        <v>2142643.6434534732</v>
      </c>
      <c r="C347" s="20">
        <v>5074352.0258109234</v>
      </c>
      <c r="D347" s="20">
        <v>6602547.8886025194</v>
      </c>
      <c r="E347" s="20">
        <v>7771515.5292252665</v>
      </c>
      <c r="F347" s="20">
        <v>9396184.2578919511</v>
      </c>
      <c r="G347" s="20">
        <v>11280971.075431682</v>
      </c>
      <c r="H347" s="20">
        <v>12667381.826956481</v>
      </c>
      <c r="I347" s="20">
        <v>15775868.560292441</v>
      </c>
      <c r="J347" s="20">
        <v>18762944.900993496</v>
      </c>
      <c r="K347" s="20">
        <v>21056953.124808602</v>
      </c>
      <c r="L347" s="20">
        <v>22987098.876481146</v>
      </c>
      <c r="M347" s="20">
        <v>23804552.799466923</v>
      </c>
      <c r="N347" s="20">
        <v>157323014.50941491</v>
      </c>
    </row>
    <row r="348" spans="1:14" x14ac:dyDescent="0.35">
      <c r="A348" s="16">
        <v>346</v>
      </c>
      <c r="B348" s="20">
        <v>2142545.0115840468</v>
      </c>
      <c r="C348" s="20">
        <v>5072612.8336936627</v>
      </c>
      <c r="D348" s="20">
        <v>6599805.7677744813</v>
      </c>
      <c r="E348" s="20">
        <v>7770946.9530373402</v>
      </c>
      <c r="F348" s="20">
        <v>9395330.4687228929</v>
      </c>
      <c r="G348" s="20">
        <v>11279320.57339208</v>
      </c>
      <c r="H348" s="20">
        <v>12665539.508244824</v>
      </c>
      <c r="I348" s="20">
        <v>15771195.759127984</v>
      </c>
      <c r="J348" s="20">
        <v>18756384.871583723</v>
      </c>
      <c r="K348" s="20">
        <v>21053164.144950714</v>
      </c>
      <c r="L348" s="20">
        <v>22984043.73685037</v>
      </c>
      <c r="M348" s="20">
        <v>23800665.425780408</v>
      </c>
      <c r="N348" s="20">
        <v>157291555.05474252</v>
      </c>
    </row>
    <row r="349" spans="1:14" x14ac:dyDescent="0.35">
      <c r="A349" s="16">
        <v>347</v>
      </c>
      <c r="B349" s="20">
        <v>2143726.556131409</v>
      </c>
      <c r="C349" s="20">
        <v>5075194.8824800989</v>
      </c>
      <c r="D349" s="20">
        <v>6602929.1322993217</v>
      </c>
      <c r="E349" s="20">
        <v>7773381.7480800664</v>
      </c>
      <c r="F349" s="20">
        <v>9398709.961841194</v>
      </c>
      <c r="G349" s="20">
        <v>11283472.013204709</v>
      </c>
      <c r="H349" s="20">
        <v>12668922.191853143</v>
      </c>
      <c r="I349" s="20">
        <v>15777704.804387683</v>
      </c>
      <c r="J349" s="20">
        <v>18762003.175812822</v>
      </c>
      <c r="K349" s="20">
        <v>21056911.248674374</v>
      </c>
      <c r="L349" s="20">
        <v>22986154.522475746</v>
      </c>
      <c r="M349" s="20">
        <v>23803109.398844779</v>
      </c>
      <c r="N349" s="20">
        <v>157332219.63608536</v>
      </c>
    </row>
    <row r="350" spans="1:14" x14ac:dyDescent="0.35">
      <c r="A350" s="16">
        <v>348</v>
      </c>
      <c r="B350" s="20">
        <v>2144991.9542932287</v>
      </c>
      <c r="C350" s="20">
        <v>5076432.9926699046</v>
      </c>
      <c r="D350" s="20">
        <v>6604688.2936388254</v>
      </c>
      <c r="E350" s="20">
        <v>7777583.9279563474</v>
      </c>
      <c r="F350" s="20">
        <v>9403779.5798657518</v>
      </c>
      <c r="G350" s="20">
        <v>11289401.266234701</v>
      </c>
      <c r="H350" s="20">
        <v>12675601.924348518</v>
      </c>
      <c r="I350" s="20">
        <v>15780194.847855447</v>
      </c>
      <c r="J350" s="20">
        <v>18766375.691711061</v>
      </c>
      <c r="K350" s="20">
        <v>21062397.358354189</v>
      </c>
      <c r="L350" s="20">
        <v>22991943.753654703</v>
      </c>
      <c r="M350" s="20">
        <v>23810036.830913678</v>
      </c>
      <c r="N350" s="20">
        <v>157383428.42149636</v>
      </c>
    </row>
    <row r="351" spans="1:14" x14ac:dyDescent="0.35">
      <c r="A351" s="16">
        <v>349</v>
      </c>
      <c r="B351" s="20">
        <v>2143546.3275302812</v>
      </c>
      <c r="C351" s="20">
        <v>5072025.3644171925</v>
      </c>
      <c r="D351" s="20">
        <v>6599702.3742001066</v>
      </c>
      <c r="E351" s="20">
        <v>7769409.5628993325</v>
      </c>
      <c r="F351" s="20">
        <v>9395840.9057414755</v>
      </c>
      <c r="G351" s="20">
        <v>11280485.340100404</v>
      </c>
      <c r="H351" s="20">
        <v>12665693.062424069</v>
      </c>
      <c r="I351" s="20">
        <v>15771763.18824891</v>
      </c>
      <c r="J351" s="20">
        <v>18760126.584786881</v>
      </c>
      <c r="K351" s="20">
        <v>21054968.895933118</v>
      </c>
      <c r="L351" s="20">
        <v>22987214.466962248</v>
      </c>
      <c r="M351" s="20">
        <v>23804861.119743116</v>
      </c>
      <c r="N351" s="20">
        <v>157305637.19298714</v>
      </c>
    </row>
    <row r="352" spans="1:14" x14ac:dyDescent="0.35">
      <c r="A352" s="16">
        <v>350</v>
      </c>
      <c r="B352" s="20">
        <v>2143811.102414926</v>
      </c>
      <c r="C352" s="20">
        <v>5074170.5462088762</v>
      </c>
      <c r="D352" s="20">
        <v>6601773.0103723444</v>
      </c>
      <c r="E352" s="20">
        <v>7771025.4475700846</v>
      </c>
      <c r="F352" s="20">
        <v>9394911.9262366816</v>
      </c>
      <c r="G352" s="20">
        <v>11279095.650875628</v>
      </c>
      <c r="H352" s="20">
        <v>12664515.209789991</v>
      </c>
      <c r="I352" s="20">
        <v>15771688.914765291</v>
      </c>
      <c r="J352" s="20">
        <v>18758660.836214911</v>
      </c>
      <c r="K352" s="20">
        <v>21054480.879020296</v>
      </c>
      <c r="L352" s="20">
        <v>22984238.286266223</v>
      </c>
      <c r="M352" s="20">
        <v>23800978.372606732</v>
      </c>
      <c r="N352" s="20">
        <v>157299350.18234199</v>
      </c>
    </row>
    <row r="353" spans="1:14" x14ac:dyDescent="0.35">
      <c r="A353" s="16">
        <v>351</v>
      </c>
      <c r="B353" s="20">
        <v>2143032.7301577679</v>
      </c>
      <c r="C353" s="20">
        <v>5073773.2535210242</v>
      </c>
      <c r="D353" s="20">
        <v>6601093.9104448929</v>
      </c>
      <c r="E353" s="20">
        <v>7771424.7453987664</v>
      </c>
      <c r="F353" s="20">
        <v>9396266.5843575876</v>
      </c>
      <c r="G353" s="20">
        <v>11279395.476167362</v>
      </c>
      <c r="H353" s="20">
        <v>12664299.365379369</v>
      </c>
      <c r="I353" s="20">
        <v>15771773.227624364</v>
      </c>
      <c r="J353" s="20">
        <v>18757104.64082377</v>
      </c>
      <c r="K353" s="20">
        <v>21055074.138243891</v>
      </c>
      <c r="L353" s="20">
        <v>22985082.219299182</v>
      </c>
      <c r="M353" s="20">
        <v>23802381.600266904</v>
      </c>
      <c r="N353" s="20">
        <v>157300701.89168489</v>
      </c>
    </row>
    <row r="354" spans="1:14" x14ac:dyDescent="0.35">
      <c r="A354" s="16">
        <v>352</v>
      </c>
      <c r="B354" s="20">
        <v>2142188.9134115549</v>
      </c>
      <c r="C354" s="20">
        <v>5070766.1533623859</v>
      </c>
      <c r="D354" s="20">
        <v>6598587.3505336735</v>
      </c>
      <c r="E354" s="20">
        <v>7769295.8104348471</v>
      </c>
      <c r="F354" s="20">
        <v>9395073.0667475536</v>
      </c>
      <c r="G354" s="20">
        <v>11279285.247026457</v>
      </c>
      <c r="H354" s="20">
        <v>12663369.017369455</v>
      </c>
      <c r="I354" s="20">
        <v>15766787.76039424</v>
      </c>
      <c r="J354" s="20">
        <v>18752961.725691423</v>
      </c>
      <c r="K354" s="20">
        <v>21049642.464894522</v>
      </c>
      <c r="L354" s="20">
        <v>22979220.301252697</v>
      </c>
      <c r="M354" s="20">
        <v>23796890.986869443</v>
      </c>
      <c r="N354" s="20">
        <v>157264068.79798827</v>
      </c>
    </row>
    <row r="355" spans="1:14" x14ac:dyDescent="0.35">
      <c r="A355" s="16">
        <v>353</v>
      </c>
      <c r="B355" s="20">
        <v>2144160.8336746129</v>
      </c>
      <c r="C355" s="20">
        <v>5075484.1682957821</v>
      </c>
      <c r="D355" s="20">
        <v>6602923.2960359175</v>
      </c>
      <c r="E355" s="20">
        <v>7773931.3882856108</v>
      </c>
      <c r="F355" s="20">
        <v>9398841.8258874901</v>
      </c>
      <c r="G355" s="20">
        <v>11283634.036199661</v>
      </c>
      <c r="H355" s="20">
        <v>12669624.583209908</v>
      </c>
      <c r="I355" s="20">
        <v>15778124.023146996</v>
      </c>
      <c r="J355" s="20">
        <v>18765810.966319062</v>
      </c>
      <c r="K355" s="20">
        <v>21062039.609147578</v>
      </c>
      <c r="L355" s="20">
        <v>22991127.894298293</v>
      </c>
      <c r="M355" s="20">
        <v>23807971.739457943</v>
      </c>
      <c r="N355" s="20">
        <v>157353674.36395884</v>
      </c>
    </row>
    <row r="356" spans="1:14" x14ac:dyDescent="0.35">
      <c r="A356" s="16">
        <v>354</v>
      </c>
      <c r="B356" s="20">
        <v>2143240.9857091401</v>
      </c>
      <c r="C356" s="20">
        <v>5077853.9762000199</v>
      </c>
      <c r="D356" s="20">
        <v>6605851.2619892443</v>
      </c>
      <c r="E356" s="20">
        <v>7776692.9070419418</v>
      </c>
      <c r="F356" s="20">
        <v>9401341.155889377</v>
      </c>
      <c r="G356" s="20">
        <v>11287162.981725307</v>
      </c>
      <c r="H356" s="20">
        <v>12671407.575841768</v>
      </c>
      <c r="I356" s="20">
        <v>15775564.444173688</v>
      </c>
      <c r="J356" s="20">
        <v>18761742.155512281</v>
      </c>
      <c r="K356" s="20">
        <v>21056774.470408734</v>
      </c>
      <c r="L356" s="20">
        <v>22987216.204314671</v>
      </c>
      <c r="M356" s="20">
        <v>23803726.408045948</v>
      </c>
      <c r="N356" s="20">
        <v>157348574.52685213</v>
      </c>
    </row>
    <row r="357" spans="1:14" x14ac:dyDescent="0.35">
      <c r="A357" s="16">
        <v>355</v>
      </c>
      <c r="B357" s="20">
        <v>2142730.0377402981</v>
      </c>
      <c r="C357" s="20">
        <v>5074484.6298169</v>
      </c>
      <c r="D357" s="20">
        <v>6602053.0839274973</v>
      </c>
      <c r="E357" s="20">
        <v>7771418.2636976903</v>
      </c>
      <c r="F357" s="20">
        <v>9397513.1331383828</v>
      </c>
      <c r="G357" s="20">
        <v>11282861.43890854</v>
      </c>
      <c r="H357" s="20">
        <v>12669549.871202251</v>
      </c>
      <c r="I357" s="20">
        <v>15775729.023683697</v>
      </c>
      <c r="J357" s="20">
        <v>18760783.743427269</v>
      </c>
      <c r="K357" s="20">
        <v>21056169.666179594</v>
      </c>
      <c r="L357" s="20">
        <v>22985559.057191283</v>
      </c>
      <c r="M357" s="20">
        <v>23802473.784643203</v>
      </c>
      <c r="N357" s="20">
        <v>157321325.73355663</v>
      </c>
    </row>
    <row r="358" spans="1:14" x14ac:dyDescent="0.35">
      <c r="A358" s="16">
        <v>356</v>
      </c>
      <c r="B358" s="20">
        <v>2141481.2921205335</v>
      </c>
      <c r="C358" s="20">
        <v>5071858.8858192153</v>
      </c>
      <c r="D358" s="20">
        <v>6599418.1609763671</v>
      </c>
      <c r="E358" s="20">
        <v>7769205.3624863066</v>
      </c>
      <c r="F358" s="20">
        <v>9393644.4792038295</v>
      </c>
      <c r="G358" s="20">
        <v>11278022.582006324</v>
      </c>
      <c r="H358" s="20">
        <v>12664360.096784992</v>
      </c>
      <c r="I358" s="20">
        <v>15769837.74355934</v>
      </c>
      <c r="J358" s="20">
        <v>18755163.392565098</v>
      </c>
      <c r="K358" s="20">
        <v>21052435.728723172</v>
      </c>
      <c r="L358" s="20">
        <v>22983108.743937433</v>
      </c>
      <c r="M358" s="20">
        <v>23799258.273133248</v>
      </c>
      <c r="N358" s="20">
        <v>157277794.74131587</v>
      </c>
    </row>
    <row r="359" spans="1:14" x14ac:dyDescent="0.35">
      <c r="A359" s="16">
        <v>357</v>
      </c>
      <c r="B359" s="20">
        <v>2143087.6561307814</v>
      </c>
      <c r="C359" s="20">
        <v>5075341.4200009136</v>
      </c>
      <c r="D359" s="20">
        <v>6603550.2965508467</v>
      </c>
      <c r="E359" s="20">
        <v>7773610.9998235321</v>
      </c>
      <c r="F359" s="20">
        <v>9398099.4263817761</v>
      </c>
      <c r="G359" s="20">
        <v>11280659.972502656</v>
      </c>
      <c r="H359" s="20">
        <v>12666404.739872485</v>
      </c>
      <c r="I359" s="20">
        <v>15770762.34476462</v>
      </c>
      <c r="J359" s="20">
        <v>18757075.240880217</v>
      </c>
      <c r="K359" s="20">
        <v>21052912.916114777</v>
      </c>
      <c r="L359" s="20">
        <v>22982644.044443741</v>
      </c>
      <c r="M359" s="20">
        <v>23800537.63124549</v>
      </c>
      <c r="N359" s="20">
        <v>157304686.68871182</v>
      </c>
    </row>
    <row r="360" spans="1:14" x14ac:dyDescent="0.35">
      <c r="A360" s="16">
        <v>358</v>
      </c>
      <c r="B360" s="20">
        <v>2143247.6357532353</v>
      </c>
      <c r="C360" s="20">
        <v>5073697.6629545186</v>
      </c>
      <c r="D360" s="20">
        <v>6602545.871516997</v>
      </c>
      <c r="E360" s="20">
        <v>7772299.9526645439</v>
      </c>
      <c r="F360" s="20">
        <v>9396352.7176995203</v>
      </c>
      <c r="G360" s="20">
        <v>11279468.477773124</v>
      </c>
      <c r="H360" s="20">
        <v>12664852.968614003</v>
      </c>
      <c r="I360" s="20">
        <v>15769965.306562163</v>
      </c>
      <c r="J360" s="20">
        <v>18757696.227067143</v>
      </c>
      <c r="K360" s="20">
        <v>21052994.442804351</v>
      </c>
      <c r="L360" s="20">
        <v>22982193.513537504</v>
      </c>
      <c r="M360" s="20">
        <v>23799104.015323836</v>
      </c>
      <c r="N360" s="20">
        <v>157294418.79227096</v>
      </c>
    </row>
    <row r="361" spans="1:14" x14ac:dyDescent="0.35">
      <c r="A361" s="16">
        <v>359</v>
      </c>
      <c r="B361" s="20">
        <v>2142192.2061895574</v>
      </c>
      <c r="C361" s="20">
        <v>5073643.8616147973</v>
      </c>
      <c r="D361" s="20">
        <v>6601480.5156413671</v>
      </c>
      <c r="E361" s="20">
        <v>7771194.2191000469</v>
      </c>
      <c r="F361" s="20">
        <v>9397141.1770510729</v>
      </c>
      <c r="G361" s="20">
        <v>11281443.788410664</v>
      </c>
      <c r="H361" s="20">
        <v>12667549.696313199</v>
      </c>
      <c r="I361" s="20">
        <v>15775052.81332</v>
      </c>
      <c r="J361" s="20">
        <v>18759233.679348949</v>
      </c>
      <c r="K361" s="20">
        <v>21054569.661739096</v>
      </c>
      <c r="L361" s="20">
        <v>22984840.559217855</v>
      </c>
      <c r="M361" s="20">
        <v>23802193.108972557</v>
      </c>
      <c r="N361" s="20">
        <v>157310535.28691915</v>
      </c>
    </row>
    <row r="362" spans="1:14" x14ac:dyDescent="0.35">
      <c r="A362" s="16">
        <v>360</v>
      </c>
      <c r="B362" s="20">
        <v>2143622.2061372902</v>
      </c>
      <c r="C362" s="20">
        <v>5073921.1999114007</v>
      </c>
      <c r="D362" s="20">
        <v>6602244.792730419</v>
      </c>
      <c r="E362" s="20">
        <v>7773984.744956078</v>
      </c>
      <c r="F362" s="20">
        <v>9397964.0782387704</v>
      </c>
      <c r="G362" s="20">
        <v>11282284.64738581</v>
      </c>
      <c r="H362" s="20">
        <v>12669129.273715168</v>
      </c>
      <c r="I362" s="20">
        <v>15777028.667314002</v>
      </c>
      <c r="J362" s="20">
        <v>18761824.06260559</v>
      </c>
      <c r="K362" s="20">
        <v>21059602.863725543</v>
      </c>
      <c r="L362" s="20">
        <v>22988481.36432055</v>
      </c>
      <c r="M362" s="20">
        <v>23806155.515629247</v>
      </c>
      <c r="N362" s="20">
        <v>157336243.41666988</v>
      </c>
    </row>
    <row r="363" spans="1:14" x14ac:dyDescent="0.35">
      <c r="A363" s="16">
        <v>361</v>
      </c>
      <c r="B363" s="20">
        <v>2145652.3384932242</v>
      </c>
      <c r="C363" s="20">
        <v>5078220.6223357785</v>
      </c>
      <c r="D363" s="20">
        <v>6605941.4039755659</v>
      </c>
      <c r="E363" s="20">
        <v>7775187.7555084545</v>
      </c>
      <c r="F363" s="20">
        <v>9399000.9319171738</v>
      </c>
      <c r="G363" s="20">
        <v>11283649.92725043</v>
      </c>
      <c r="H363" s="20">
        <v>12669317.028132273</v>
      </c>
      <c r="I363" s="20">
        <v>15776142.14853988</v>
      </c>
      <c r="J363" s="20">
        <v>18761394.383062389</v>
      </c>
      <c r="K363" s="20">
        <v>21057075.320785582</v>
      </c>
      <c r="L363" s="20">
        <v>22989137.862701628</v>
      </c>
      <c r="M363" s="20">
        <v>23805161.425307456</v>
      </c>
      <c r="N363" s="20">
        <v>157345881.14800984</v>
      </c>
    </row>
    <row r="364" spans="1:14" x14ac:dyDescent="0.35">
      <c r="A364" s="16">
        <v>362</v>
      </c>
      <c r="B364" s="20">
        <v>2143988.7487079981</v>
      </c>
      <c r="C364" s="20">
        <v>5075403.3381297737</v>
      </c>
      <c r="D364" s="20">
        <v>6602934.1469916441</v>
      </c>
      <c r="E364" s="20">
        <v>7773454.5534887332</v>
      </c>
      <c r="F364" s="20">
        <v>9398188.5519287232</v>
      </c>
      <c r="G364" s="20">
        <v>11281480.592677807</v>
      </c>
      <c r="H364" s="20">
        <v>12667221.059376791</v>
      </c>
      <c r="I364" s="20">
        <v>15776272.77916258</v>
      </c>
      <c r="J364" s="20">
        <v>18762363.764373388</v>
      </c>
      <c r="K364" s="20">
        <v>21059113.494320482</v>
      </c>
      <c r="L364" s="20">
        <v>22989608.665935323</v>
      </c>
      <c r="M364" s="20">
        <v>23807139.299558833</v>
      </c>
      <c r="N364" s="20">
        <v>157337168.99465209</v>
      </c>
    </row>
    <row r="365" spans="1:14" x14ac:dyDescent="0.35">
      <c r="A365" s="16">
        <v>363</v>
      </c>
      <c r="B365" s="20">
        <v>2142480.0797315626</v>
      </c>
      <c r="C365" s="20">
        <v>5073717.3013409805</v>
      </c>
      <c r="D365" s="20">
        <v>6602217.0069167325</v>
      </c>
      <c r="E365" s="20">
        <v>7773772.83109573</v>
      </c>
      <c r="F365" s="20">
        <v>9399046.7081872635</v>
      </c>
      <c r="G365" s="20">
        <v>11283094.933799483</v>
      </c>
      <c r="H365" s="20">
        <v>12668494.139898289</v>
      </c>
      <c r="I365" s="20">
        <v>15774799.826971203</v>
      </c>
      <c r="J365" s="20">
        <v>18761503.489395943</v>
      </c>
      <c r="K365" s="20">
        <v>21056984.386387747</v>
      </c>
      <c r="L365" s="20">
        <v>22987564.392808642</v>
      </c>
      <c r="M365" s="20">
        <v>23805470.28622783</v>
      </c>
      <c r="N365" s="20">
        <v>157329145.38276142</v>
      </c>
    </row>
    <row r="366" spans="1:14" x14ac:dyDescent="0.35">
      <c r="A366" s="16">
        <v>364</v>
      </c>
      <c r="B366" s="20">
        <v>2142116.6028191564</v>
      </c>
      <c r="C366" s="20">
        <v>5074375.9268217338</v>
      </c>
      <c r="D366" s="20">
        <v>6603879.3979546353</v>
      </c>
      <c r="E366" s="20">
        <v>7773264.3026152523</v>
      </c>
      <c r="F366" s="20">
        <v>9398308.1102615353</v>
      </c>
      <c r="G366" s="20">
        <v>11282604.063047972</v>
      </c>
      <c r="H366" s="20">
        <v>12667970.573199576</v>
      </c>
      <c r="I366" s="20">
        <v>15773096.457225764</v>
      </c>
      <c r="J366" s="20">
        <v>18760566.792364623</v>
      </c>
      <c r="K366" s="20">
        <v>21055642.88556898</v>
      </c>
      <c r="L366" s="20">
        <v>22985231.857566789</v>
      </c>
      <c r="M366" s="20">
        <v>23801843.62331444</v>
      </c>
      <c r="N366" s="20">
        <v>157318900.59276044</v>
      </c>
    </row>
    <row r="367" spans="1:14" x14ac:dyDescent="0.35">
      <c r="A367" s="16">
        <v>365</v>
      </c>
      <c r="B367" s="20">
        <v>2144013.6095493729</v>
      </c>
      <c r="C367" s="20">
        <v>5072913.1761634555</v>
      </c>
      <c r="D367" s="20">
        <v>6600804.4613677571</v>
      </c>
      <c r="E367" s="20">
        <v>7771303.4429491227</v>
      </c>
      <c r="F367" s="20">
        <v>9398479.4342339579</v>
      </c>
      <c r="G367" s="20">
        <v>11282158.195751175</v>
      </c>
      <c r="H367" s="20">
        <v>12669352.128356799</v>
      </c>
      <c r="I367" s="20">
        <v>15775920.728149388</v>
      </c>
      <c r="J367" s="20">
        <v>18762483.62504112</v>
      </c>
      <c r="K367" s="20">
        <v>21058374.699307129</v>
      </c>
      <c r="L367" s="20">
        <v>22989466.203767773</v>
      </c>
      <c r="M367" s="20">
        <v>23807588.500585452</v>
      </c>
      <c r="N367" s="20">
        <v>157332858.20522252</v>
      </c>
    </row>
    <row r="368" spans="1:14" x14ac:dyDescent="0.35">
      <c r="A368" s="16">
        <v>366</v>
      </c>
      <c r="B368" s="20">
        <v>2143116.8851818116</v>
      </c>
      <c r="C368" s="20">
        <v>5074058.9465425573</v>
      </c>
      <c r="D368" s="20">
        <v>6601567.75332925</v>
      </c>
      <c r="E368" s="20">
        <v>7771705.9112840593</v>
      </c>
      <c r="F368" s="20">
        <v>9395772.6668986809</v>
      </c>
      <c r="G368" s="20">
        <v>11279746.974479675</v>
      </c>
      <c r="H368" s="20">
        <v>12664458.107616985</v>
      </c>
      <c r="I368" s="20">
        <v>15774062.309953757</v>
      </c>
      <c r="J368" s="20">
        <v>18761501.835056577</v>
      </c>
      <c r="K368" s="20">
        <v>21056917.393435884</v>
      </c>
      <c r="L368" s="20">
        <v>22987032.467155483</v>
      </c>
      <c r="M368" s="20">
        <v>23804361.472915001</v>
      </c>
      <c r="N368" s="20">
        <v>157314302.72384971</v>
      </c>
    </row>
    <row r="369" spans="1:14" x14ac:dyDescent="0.35">
      <c r="A369" s="16">
        <v>367</v>
      </c>
      <c r="B369" s="20">
        <v>2143434.6202224912</v>
      </c>
      <c r="C369" s="20">
        <v>5075618.3554848935</v>
      </c>
      <c r="D369" s="20">
        <v>6603446.3671358675</v>
      </c>
      <c r="E369" s="20">
        <v>7773998.8516715579</v>
      </c>
      <c r="F369" s="20">
        <v>9399836.5449804962</v>
      </c>
      <c r="G369" s="20">
        <v>11284376.217738017</v>
      </c>
      <c r="H369" s="20">
        <v>12669023.717365995</v>
      </c>
      <c r="I369" s="20">
        <v>15774640.180275939</v>
      </c>
      <c r="J369" s="20">
        <v>18759461.498663712</v>
      </c>
      <c r="K369" s="20">
        <v>21056120.298599344</v>
      </c>
      <c r="L369" s="20">
        <v>22984444.361255158</v>
      </c>
      <c r="M369" s="20">
        <v>23800017.275143523</v>
      </c>
      <c r="N369" s="20">
        <v>157324418.288537</v>
      </c>
    </row>
    <row r="370" spans="1:14" x14ac:dyDescent="0.35">
      <c r="A370" s="16">
        <v>368</v>
      </c>
      <c r="B370" s="20">
        <v>2143019.8411544431</v>
      </c>
      <c r="C370" s="20">
        <v>5073470.4721546462</v>
      </c>
      <c r="D370" s="20">
        <v>6601518.2578279795</v>
      </c>
      <c r="E370" s="20">
        <v>7773128.7957937634</v>
      </c>
      <c r="F370" s="20">
        <v>9397828.8866797388</v>
      </c>
      <c r="G370" s="20">
        <v>11283413.332345532</v>
      </c>
      <c r="H370" s="20">
        <v>12669319.123982549</v>
      </c>
      <c r="I370" s="20">
        <v>15775136.72366412</v>
      </c>
      <c r="J370" s="20">
        <v>18761444.182856951</v>
      </c>
      <c r="K370" s="20">
        <v>21055120.246681057</v>
      </c>
      <c r="L370" s="20">
        <v>22985080.81376845</v>
      </c>
      <c r="M370" s="20">
        <v>23802337.27132798</v>
      </c>
      <c r="N370" s="20">
        <v>157320817.94823721</v>
      </c>
    </row>
    <row r="371" spans="1:14" x14ac:dyDescent="0.35">
      <c r="A371" s="16">
        <v>369</v>
      </c>
      <c r="B371" s="20">
        <v>2144131.1032182891</v>
      </c>
      <c r="C371" s="20">
        <v>5075760.5032859556</v>
      </c>
      <c r="D371" s="20">
        <v>6604629.3673516996</v>
      </c>
      <c r="E371" s="20">
        <v>7774885.2345158327</v>
      </c>
      <c r="F371" s="20">
        <v>9398863.725984225</v>
      </c>
      <c r="G371" s="20">
        <v>11283857.41240084</v>
      </c>
      <c r="H371" s="20">
        <v>12669056.184436554</v>
      </c>
      <c r="I371" s="20">
        <v>15775846.135953724</v>
      </c>
      <c r="J371" s="20">
        <v>18759712.904502876</v>
      </c>
      <c r="K371" s="20">
        <v>21054370.071211625</v>
      </c>
      <c r="L371" s="20">
        <v>22984534.718443584</v>
      </c>
      <c r="M371" s="20">
        <v>23802898.278401069</v>
      </c>
      <c r="N371" s="20">
        <v>157328545.63970628</v>
      </c>
    </row>
    <row r="372" spans="1:14" x14ac:dyDescent="0.35">
      <c r="A372" s="16">
        <v>370</v>
      </c>
      <c r="B372" s="20">
        <v>2142771.5346100102</v>
      </c>
      <c r="C372" s="20">
        <v>5074968.9920970239</v>
      </c>
      <c r="D372" s="20">
        <v>6603841.0357810557</v>
      </c>
      <c r="E372" s="20">
        <v>7774535.6531477887</v>
      </c>
      <c r="F372" s="20">
        <v>9399349.3303926978</v>
      </c>
      <c r="G372" s="20">
        <v>11282664.719769645</v>
      </c>
      <c r="H372" s="20">
        <v>12666124.249129947</v>
      </c>
      <c r="I372" s="20">
        <v>15770382.992615823</v>
      </c>
      <c r="J372" s="20">
        <v>18756713.6453056</v>
      </c>
      <c r="K372" s="20">
        <v>21054433.222253788</v>
      </c>
      <c r="L372" s="20">
        <v>22983715.399099939</v>
      </c>
      <c r="M372" s="20">
        <v>23800721.672736615</v>
      </c>
      <c r="N372" s="20">
        <v>157310222.44693995</v>
      </c>
    </row>
    <row r="373" spans="1:14" x14ac:dyDescent="0.35">
      <c r="A373" s="16">
        <v>371</v>
      </c>
      <c r="B373" s="20">
        <v>2141685.6787698208</v>
      </c>
      <c r="C373" s="20">
        <v>5072881.0297761923</v>
      </c>
      <c r="D373" s="20">
        <v>6600450.249255212</v>
      </c>
      <c r="E373" s="20">
        <v>7769929.439471704</v>
      </c>
      <c r="F373" s="20">
        <v>9395413.6114401426</v>
      </c>
      <c r="G373" s="20">
        <v>11279933.839598311</v>
      </c>
      <c r="H373" s="20">
        <v>12667165.414180573</v>
      </c>
      <c r="I373" s="20">
        <v>15770776.146461397</v>
      </c>
      <c r="J373" s="20">
        <v>18756910.352011569</v>
      </c>
      <c r="K373" s="20">
        <v>21053669.634822704</v>
      </c>
      <c r="L373" s="20">
        <v>22983995.26584908</v>
      </c>
      <c r="M373" s="20">
        <v>23802585.836892068</v>
      </c>
      <c r="N373" s="20">
        <v>157295396.49852878</v>
      </c>
    </row>
    <row r="374" spans="1:14" x14ac:dyDescent="0.35">
      <c r="A374" s="16">
        <v>372</v>
      </c>
      <c r="B374" s="20">
        <v>2143370.9994292459</v>
      </c>
      <c r="C374" s="20">
        <v>5072903.461144926</v>
      </c>
      <c r="D374" s="20">
        <v>6601533.402272136</v>
      </c>
      <c r="E374" s="20">
        <v>7772952.5211772285</v>
      </c>
      <c r="F374" s="20">
        <v>9398978.6306521986</v>
      </c>
      <c r="G374" s="20">
        <v>11284496.324230582</v>
      </c>
      <c r="H374" s="20">
        <v>12670064.999195887</v>
      </c>
      <c r="I374" s="20">
        <v>15779347.911990955</v>
      </c>
      <c r="J374" s="20">
        <v>18764508.410243813</v>
      </c>
      <c r="K374" s="20">
        <v>21060599.716111258</v>
      </c>
      <c r="L374" s="20">
        <v>22990530.777103961</v>
      </c>
      <c r="M374" s="20">
        <v>23807377.394224301</v>
      </c>
      <c r="N374" s="20">
        <v>157346664.54777649</v>
      </c>
    </row>
    <row r="375" spans="1:14" x14ac:dyDescent="0.35">
      <c r="A375" s="16">
        <v>373</v>
      </c>
      <c r="B375" s="20">
        <v>2142267.9383387878</v>
      </c>
      <c r="C375" s="20">
        <v>5074841.5382234463</v>
      </c>
      <c r="D375" s="20">
        <v>6602472.808757606</v>
      </c>
      <c r="E375" s="20">
        <v>7773308.5699669011</v>
      </c>
      <c r="F375" s="20">
        <v>9398233.6416034922</v>
      </c>
      <c r="G375" s="20">
        <v>11283118.342026226</v>
      </c>
      <c r="H375" s="20">
        <v>12668923.960415302</v>
      </c>
      <c r="I375" s="20">
        <v>15774171.611570694</v>
      </c>
      <c r="J375" s="20">
        <v>18759096.579058904</v>
      </c>
      <c r="K375" s="20">
        <v>21054871.214337535</v>
      </c>
      <c r="L375" s="20">
        <v>22986926.437643908</v>
      </c>
      <c r="M375" s="20">
        <v>23803700.929777887</v>
      </c>
      <c r="N375" s="20">
        <v>157321933.57172069</v>
      </c>
    </row>
    <row r="376" spans="1:14" x14ac:dyDescent="0.35">
      <c r="A376" s="16">
        <v>374</v>
      </c>
      <c r="B376" s="20">
        <v>2143892.3580110013</v>
      </c>
      <c r="C376" s="20">
        <v>5073443.2437271234</v>
      </c>
      <c r="D376" s="20">
        <v>6601151.4984527491</v>
      </c>
      <c r="E376" s="20">
        <v>7769999.8954886617</v>
      </c>
      <c r="F376" s="20">
        <v>9394565.224924475</v>
      </c>
      <c r="G376" s="20">
        <v>11279305.971526198</v>
      </c>
      <c r="H376" s="20">
        <v>12664759.003353862</v>
      </c>
      <c r="I376" s="20">
        <v>15769627.3030484</v>
      </c>
      <c r="J376" s="20">
        <v>18757485.869782969</v>
      </c>
      <c r="K376" s="20">
        <v>21051962.230795611</v>
      </c>
      <c r="L376" s="20">
        <v>22981672.013636161</v>
      </c>
      <c r="M376" s="20">
        <v>23798956.801162794</v>
      </c>
      <c r="N376" s="20">
        <v>157286821.41391</v>
      </c>
    </row>
    <row r="377" spans="1:14" x14ac:dyDescent="0.35">
      <c r="A377" s="16">
        <v>375</v>
      </c>
      <c r="B377" s="20">
        <v>2143964.1901558782</v>
      </c>
      <c r="C377" s="20">
        <v>5073668.3999294937</v>
      </c>
      <c r="D377" s="20">
        <v>6601237.9244957194</v>
      </c>
      <c r="E377" s="20">
        <v>7771258.6962078055</v>
      </c>
      <c r="F377" s="20">
        <v>9396325.2602393962</v>
      </c>
      <c r="G377" s="20">
        <v>11280499.392956851</v>
      </c>
      <c r="H377" s="20">
        <v>12667869.203675805</v>
      </c>
      <c r="I377" s="20">
        <v>15774164.388661973</v>
      </c>
      <c r="J377" s="20">
        <v>18764714.757121403</v>
      </c>
      <c r="K377" s="20">
        <v>21061102.931337763</v>
      </c>
      <c r="L377" s="20">
        <v>22991135.617359161</v>
      </c>
      <c r="M377" s="20">
        <v>23807892.790347897</v>
      </c>
      <c r="N377" s="20">
        <v>157333833.55248913</v>
      </c>
    </row>
    <row r="378" spans="1:14" x14ac:dyDescent="0.35">
      <c r="A378" s="16">
        <v>376</v>
      </c>
      <c r="B378" s="20">
        <v>2143473.8439417067</v>
      </c>
      <c r="C378" s="20">
        <v>5074062.4660417717</v>
      </c>
      <c r="D378" s="20">
        <v>6601820.0645475909</v>
      </c>
      <c r="E378" s="20">
        <v>7772889.7998499991</v>
      </c>
      <c r="F378" s="20">
        <v>9395588.756005723</v>
      </c>
      <c r="G378" s="20">
        <v>11280926.038102686</v>
      </c>
      <c r="H378" s="20">
        <v>12667779.909583606</v>
      </c>
      <c r="I378" s="20">
        <v>15776047.731214955</v>
      </c>
      <c r="J378" s="20">
        <v>18760365.412913386</v>
      </c>
      <c r="K378" s="20">
        <v>21055679.356624968</v>
      </c>
      <c r="L378" s="20">
        <v>22985638.756121323</v>
      </c>
      <c r="M378" s="20">
        <v>23802821.040345609</v>
      </c>
      <c r="N378" s="20">
        <v>157317093.17529333</v>
      </c>
    </row>
    <row r="379" spans="1:14" x14ac:dyDescent="0.35">
      <c r="A379" s="16">
        <v>377</v>
      </c>
      <c r="B379" s="20">
        <v>2143337.2290652497</v>
      </c>
      <c r="C379" s="20">
        <v>5072883.9880302288</v>
      </c>
      <c r="D379" s="20">
        <v>6601296.2462064726</v>
      </c>
      <c r="E379" s="20">
        <v>7773349.4431838291</v>
      </c>
      <c r="F379" s="20">
        <v>9396035.8560082372</v>
      </c>
      <c r="G379" s="20">
        <v>11279559.673999386</v>
      </c>
      <c r="H379" s="20">
        <v>12666119.462242899</v>
      </c>
      <c r="I379" s="20">
        <v>15773085.178625762</v>
      </c>
      <c r="J379" s="20">
        <v>18758940.725575097</v>
      </c>
      <c r="K379" s="20">
        <v>21055265.887323499</v>
      </c>
      <c r="L379" s="20">
        <v>22985223.289038736</v>
      </c>
      <c r="M379" s="20">
        <v>23801806.080527205</v>
      </c>
      <c r="N379" s="20">
        <v>157306903.05982658</v>
      </c>
    </row>
    <row r="380" spans="1:14" x14ac:dyDescent="0.35">
      <c r="A380" s="16">
        <v>378</v>
      </c>
      <c r="B380" s="20">
        <v>2143106.1291468753</v>
      </c>
      <c r="C380" s="20">
        <v>5073907.8875638023</v>
      </c>
      <c r="D380" s="20">
        <v>6602171.4487290233</v>
      </c>
      <c r="E380" s="20">
        <v>7771874.7549172714</v>
      </c>
      <c r="F380" s="20">
        <v>9397588.1714541689</v>
      </c>
      <c r="G380" s="20">
        <v>11281422.859959874</v>
      </c>
      <c r="H380" s="20">
        <v>12668702.014207009</v>
      </c>
      <c r="I380" s="20">
        <v>15777478.692373652</v>
      </c>
      <c r="J380" s="20">
        <v>18764618.584807046</v>
      </c>
      <c r="K380" s="20">
        <v>21061704.538571149</v>
      </c>
      <c r="L380" s="20">
        <v>22992122.981214195</v>
      </c>
      <c r="M380" s="20">
        <v>23809865.30285313</v>
      </c>
      <c r="N380" s="20">
        <v>157344563.36579719</v>
      </c>
    </row>
    <row r="381" spans="1:14" x14ac:dyDescent="0.35">
      <c r="A381" s="16">
        <v>379</v>
      </c>
      <c r="B381" s="20">
        <v>2144170.6122933272</v>
      </c>
      <c r="C381" s="20">
        <v>5077233.9726873655</v>
      </c>
      <c r="D381" s="20">
        <v>6605104.5636264803</v>
      </c>
      <c r="E381" s="20">
        <v>7774536.4564713603</v>
      </c>
      <c r="F381" s="20">
        <v>9400404.6610386111</v>
      </c>
      <c r="G381" s="20">
        <v>11285209.261505045</v>
      </c>
      <c r="H381" s="20">
        <v>12672057.060209429</v>
      </c>
      <c r="I381" s="20">
        <v>15778411.824650481</v>
      </c>
      <c r="J381" s="20">
        <v>18763752.608734574</v>
      </c>
      <c r="K381" s="20">
        <v>21060635.67618081</v>
      </c>
      <c r="L381" s="20">
        <v>22989337.004417531</v>
      </c>
      <c r="M381" s="20">
        <v>23805171.057741731</v>
      </c>
      <c r="N381" s="20">
        <v>157356024.75955677</v>
      </c>
    </row>
    <row r="382" spans="1:14" x14ac:dyDescent="0.35">
      <c r="A382" s="16">
        <v>380</v>
      </c>
      <c r="B382" s="20">
        <v>2143426.198488927</v>
      </c>
      <c r="C382" s="20">
        <v>5074647.0823840937</v>
      </c>
      <c r="D382" s="20">
        <v>6602927.0977576319</v>
      </c>
      <c r="E382" s="20">
        <v>7773322.2020937419</v>
      </c>
      <c r="F382" s="20">
        <v>9398804.7455425076</v>
      </c>
      <c r="G382" s="20">
        <v>11281491.600150865</v>
      </c>
      <c r="H382" s="20">
        <v>12668061.260533707</v>
      </c>
      <c r="I382" s="20">
        <v>15775767.817185272</v>
      </c>
      <c r="J382" s="20">
        <v>18759850.466361184</v>
      </c>
      <c r="K382" s="20">
        <v>21055105.152387194</v>
      </c>
      <c r="L382" s="20">
        <v>22984489.791625649</v>
      </c>
      <c r="M382" s="20">
        <v>23801864.679595944</v>
      </c>
      <c r="N382" s="20">
        <v>157319758.0941067</v>
      </c>
    </row>
    <row r="383" spans="1:14" x14ac:dyDescent="0.35">
      <c r="A383" s="16">
        <v>381</v>
      </c>
      <c r="B383" s="20">
        <v>2143202.6254274645</v>
      </c>
      <c r="C383" s="20">
        <v>5074461.605797492</v>
      </c>
      <c r="D383" s="20">
        <v>6601763.9116717037</v>
      </c>
      <c r="E383" s="20">
        <v>7771065.888870961</v>
      </c>
      <c r="F383" s="20">
        <v>9396811.4898264613</v>
      </c>
      <c r="G383" s="20">
        <v>11281421.083127737</v>
      </c>
      <c r="H383" s="20">
        <v>12667116.450849695</v>
      </c>
      <c r="I383" s="20">
        <v>15772958.873516977</v>
      </c>
      <c r="J383" s="20">
        <v>18759242.974029064</v>
      </c>
      <c r="K383" s="20">
        <v>21054785.872630984</v>
      </c>
      <c r="L383" s="20">
        <v>22986711.459126741</v>
      </c>
      <c r="M383" s="20">
        <v>23805099.931416482</v>
      </c>
      <c r="N383" s="20">
        <v>157314642.16629177</v>
      </c>
    </row>
    <row r="384" spans="1:14" x14ac:dyDescent="0.35">
      <c r="A384" s="16">
        <v>382</v>
      </c>
      <c r="B384" s="20">
        <v>2143467.1809930801</v>
      </c>
      <c r="C384" s="20">
        <v>5073827.2948621809</v>
      </c>
      <c r="D384" s="20">
        <v>6602074.4105841899</v>
      </c>
      <c r="E384" s="20">
        <v>7771922.4510118458</v>
      </c>
      <c r="F384" s="20">
        <v>9395599.5518685691</v>
      </c>
      <c r="G384" s="20">
        <v>11279422.918037768</v>
      </c>
      <c r="H384" s="20">
        <v>12663803.257559761</v>
      </c>
      <c r="I384" s="20">
        <v>15767815.767543057</v>
      </c>
      <c r="J384" s="20">
        <v>18752526.49139861</v>
      </c>
      <c r="K384" s="20">
        <v>21049080.961522162</v>
      </c>
      <c r="L384" s="20">
        <v>22977978.471988596</v>
      </c>
      <c r="M384" s="20">
        <v>23795719.751208454</v>
      </c>
      <c r="N384" s="20">
        <v>157273238.50857827</v>
      </c>
    </row>
    <row r="385" spans="1:14" x14ac:dyDescent="0.35">
      <c r="A385" s="16">
        <v>383</v>
      </c>
      <c r="B385" s="20">
        <v>2142689.6417678739</v>
      </c>
      <c r="C385" s="20">
        <v>5071621.0642108778</v>
      </c>
      <c r="D385" s="20">
        <v>6599224.1578790508</v>
      </c>
      <c r="E385" s="20">
        <v>7768744.3618398523</v>
      </c>
      <c r="F385" s="20">
        <v>9393009.9458260443</v>
      </c>
      <c r="G385" s="20">
        <v>11276995.621002078</v>
      </c>
      <c r="H385" s="20">
        <v>12661984.684379339</v>
      </c>
      <c r="I385" s="20">
        <v>15768840.465360962</v>
      </c>
      <c r="J385" s="20">
        <v>18754700.39985884</v>
      </c>
      <c r="K385" s="20">
        <v>21049950.093683571</v>
      </c>
      <c r="L385" s="20">
        <v>22979962.700948618</v>
      </c>
      <c r="M385" s="20">
        <v>23797939.835550498</v>
      </c>
      <c r="N385" s="20">
        <v>157265662.97230759</v>
      </c>
    </row>
    <row r="386" spans="1:14" x14ac:dyDescent="0.35">
      <c r="A386" s="16">
        <v>384</v>
      </c>
      <c r="B386" s="20">
        <v>2142977.0688659563</v>
      </c>
      <c r="C386" s="20">
        <v>5075097.5545043349</v>
      </c>
      <c r="D386" s="20">
        <v>6602711.6198935788</v>
      </c>
      <c r="E386" s="20">
        <v>7774168.0050932011</v>
      </c>
      <c r="F386" s="20">
        <v>9398246.8239737619</v>
      </c>
      <c r="G386" s="20">
        <v>11282767.56570266</v>
      </c>
      <c r="H386" s="20">
        <v>12668924.138411306</v>
      </c>
      <c r="I386" s="20">
        <v>15775952.761459971</v>
      </c>
      <c r="J386" s="20">
        <v>18760340.606316149</v>
      </c>
      <c r="K386" s="20">
        <v>21057646.811355349</v>
      </c>
      <c r="L386" s="20">
        <v>22987282.722791951</v>
      </c>
      <c r="M386" s="20">
        <v>23804571.233392723</v>
      </c>
      <c r="N386" s="20">
        <v>157330686.91176096</v>
      </c>
    </row>
    <row r="387" spans="1:14" x14ac:dyDescent="0.35">
      <c r="A387" s="16">
        <v>385</v>
      </c>
      <c r="B387" s="20">
        <v>2143980.461163267</v>
      </c>
      <c r="C387" s="20">
        <v>5075792.4756851532</v>
      </c>
      <c r="D387" s="20">
        <v>6604231.1148825558</v>
      </c>
      <c r="E387" s="20">
        <v>7776027.1599583542</v>
      </c>
      <c r="F387" s="20">
        <v>9402246.8790641855</v>
      </c>
      <c r="G387" s="20">
        <v>11286067.488248512</v>
      </c>
      <c r="H387" s="20">
        <v>12672003.375229076</v>
      </c>
      <c r="I387" s="20">
        <v>15777113.039853923</v>
      </c>
      <c r="J387" s="20">
        <v>18764156.812926214</v>
      </c>
      <c r="K387" s="20">
        <v>21060062.848937865</v>
      </c>
      <c r="L387" s="20">
        <v>22990167.641232681</v>
      </c>
      <c r="M387" s="20">
        <v>23806720.994120628</v>
      </c>
      <c r="N387" s="20">
        <v>157358570.29130244</v>
      </c>
    </row>
    <row r="388" spans="1:14" x14ac:dyDescent="0.35">
      <c r="A388" s="16">
        <v>386</v>
      </c>
      <c r="B388" s="20">
        <v>2142873.6734662456</v>
      </c>
      <c r="C388" s="20">
        <v>5070912.6496114619</v>
      </c>
      <c r="D388" s="20">
        <v>6599137.2389419712</v>
      </c>
      <c r="E388" s="20">
        <v>7769810.6109168231</v>
      </c>
      <c r="F388" s="20">
        <v>9395904.2531121857</v>
      </c>
      <c r="G388" s="20">
        <v>11278276.674967367</v>
      </c>
      <c r="H388" s="20">
        <v>12664536.574243478</v>
      </c>
      <c r="I388" s="20">
        <v>15770789.329071462</v>
      </c>
      <c r="J388" s="20">
        <v>18756173.387954872</v>
      </c>
      <c r="K388" s="20">
        <v>21052619.738015778</v>
      </c>
      <c r="L388" s="20">
        <v>22983505.654909685</v>
      </c>
      <c r="M388" s="20">
        <v>23801831.912667364</v>
      </c>
      <c r="N388" s="20">
        <v>157286371.69787872</v>
      </c>
    </row>
    <row r="389" spans="1:14" x14ac:dyDescent="0.35">
      <c r="A389" s="16">
        <v>387</v>
      </c>
      <c r="B389" s="20">
        <v>2141212.4740062235</v>
      </c>
      <c r="C389" s="20">
        <v>5073414.6793292649</v>
      </c>
      <c r="D389" s="20">
        <v>6601208.5566565208</v>
      </c>
      <c r="E389" s="20">
        <v>7771030.5525228456</v>
      </c>
      <c r="F389" s="20">
        <v>9395240.8792175557</v>
      </c>
      <c r="G389" s="20">
        <v>11278109.426029051</v>
      </c>
      <c r="H389" s="20">
        <v>12664145.202584395</v>
      </c>
      <c r="I389" s="20">
        <v>15772790.582069039</v>
      </c>
      <c r="J389" s="20">
        <v>18760442.476664037</v>
      </c>
      <c r="K389" s="20">
        <v>21056629.05665423</v>
      </c>
      <c r="L389" s="20">
        <v>22987713.493956506</v>
      </c>
      <c r="M389" s="20">
        <v>23804559.735092647</v>
      </c>
      <c r="N389" s="20">
        <v>157306497.1147823</v>
      </c>
    </row>
    <row r="390" spans="1:14" x14ac:dyDescent="0.35">
      <c r="A390" s="16">
        <v>388</v>
      </c>
      <c r="B390" s="20">
        <v>2142914.4614593415</v>
      </c>
      <c r="C390" s="20">
        <v>5073156.7995743724</v>
      </c>
      <c r="D390" s="20">
        <v>6601950.2486718372</v>
      </c>
      <c r="E390" s="20">
        <v>7772507.9930756353</v>
      </c>
      <c r="F390" s="20">
        <v>9396926.2339887284</v>
      </c>
      <c r="G390" s="20">
        <v>11279865.103297586</v>
      </c>
      <c r="H390" s="20">
        <v>12667137.547488317</v>
      </c>
      <c r="I390" s="20">
        <v>15772035.097474135</v>
      </c>
      <c r="J390" s="20">
        <v>18757171.552915398</v>
      </c>
      <c r="K390" s="20">
        <v>21052918.861417759</v>
      </c>
      <c r="L390" s="20">
        <v>22982393.800166994</v>
      </c>
      <c r="M390" s="20">
        <v>23798972.239161555</v>
      </c>
      <c r="N390" s="20">
        <v>157297949.93869165</v>
      </c>
    </row>
    <row r="391" spans="1:14" x14ac:dyDescent="0.35">
      <c r="A391" s="16">
        <v>389</v>
      </c>
      <c r="B391" s="20">
        <v>2142857.960750144</v>
      </c>
      <c r="C391" s="20">
        <v>5073888.2587643266</v>
      </c>
      <c r="D391" s="20">
        <v>6601735.4591436358</v>
      </c>
      <c r="E391" s="20">
        <v>7771115.8259084038</v>
      </c>
      <c r="F391" s="20">
        <v>9395789.3441012651</v>
      </c>
      <c r="G391" s="20">
        <v>11279749.129944218</v>
      </c>
      <c r="H391" s="20">
        <v>12664757.282514406</v>
      </c>
      <c r="I391" s="20">
        <v>15769630.397777174</v>
      </c>
      <c r="J391" s="20">
        <v>18753380.677902427</v>
      </c>
      <c r="K391" s="20">
        <v>21049619.602104936</v>
      </c>
      <c r="L391" s="20">
        <v>22978144.72564121</v>
      </c>
      <c r="M391" s="20">
        <v>23795548.902974766</v>
      </c>
      <c r="N391" s="20">
        <v>157276217.56752691</v>
      </c>
    </row>
    <row r="392" spans="1:14" x14ac:dyDescent="0.35">
      <c r="A392" s="16">
        <v>390</v>
      </c>
      <c r="B392" s="20">
        <v>2142988.4417218282</v>
      </c>
      <c r="C392" s="20">
        <v>5074125.6647979431</v>
      </c>
      <c r="D392" s="20">
        <v>6601906.184359882</v>
      </c>
      <c r="E392" s="20">
        <v>7771832.7711020103</v>
      </c>
      <c r="F392" s="20">
        <v>9396760.2369603831</v>
      </c>
      <c r="G392" s="20">
        <v>11281034.910484239</v>
      </c>
      <c r="H392" s="20">
        <v>12666965.476405624</v>
      </c>
      <c r="I392" s="20">
        <v>15776100.549419601</v>
      </c>
      <c r="J392" s="20">
        <v>18760438.955872703</v>
      </c>
      <c r="K392" s="20">
        <v>21056022.246762887</v>
      </c>
      <c r="L392" s="20">
        <v>22988424.890313998</v>
      </c>
      <c r="M392" s="20">
        <v>23805636.177599594</v>
      </c>
      <c r="N392" s="20">
        <v>157322236.50580066</v>
      </c>
    </row>
    <row r="393" spans="1:14" x14ac:dyDescent="0.35">
      <c r="A393" s="16">
        <v>391</v>
      </c>
      <c r="B393" s="20">
        <v>2142347.4019471416</v>
      </c>
      <c r="C393" s="20">
        <v>5073600.059186535</v>
      </c>
      <c r="D393" s="20">
        <v>6601996.0511895781</v>
      </c>
      <c r="E393" s="20">
        <v>7771425.7109300764</v>
      </c>
      <c r="F393" s="20">
        <v>9395218.4343428146</v>
      </c>
      <c r="G393" s="20">
        <v>11280099.627610521</v>
      </c>
      <c r="H393" s="20">
        <v>12665586.335103428</v>
      </c>
      <c r="I393" s="20">
        <v>15769915.267493509</v>
      </c>
      <c r="J393" s="20">
        <v>18754953.155621301</v>
      </c>
      <c r="K393" s="20">
        <v>21051815.028551966</v>
      </c>
      <c r="L393" s="20">
        <v>22982423.44640404</v>
      </c>
      <c r="M393" s="20">
        <v>23799801.268530603</v>
      </c>
      <c r="N393" s="20">
        <v>157289181.78691152</v>
      </c>
    </row>
    <row r="394" spans="1:14" x14ac:dyDescent="0.35">
      <c r="A394" s="16">
        <v>392</v>
      </c>
      <c r="B394" s="20">
        <v>2142636.4853583402</v>
      </c>
      <c r="C394" s="20">
        <v>5073450.6065473845</v>
      </c>
      <c r="D394" s="20">
        <v>6602024.6336782277</v>
      </c>
      <c r="E394" s="20">
        <v>7772142.2160932496</v>
      </c>
      <c r="F394" s="20">
        <v>9395637.2045676243</v>
      </c>
      <c r="G394" s="20">
        <v>11279833.772962976</v>
      </c>
      <c r="H394" s="20">
        <v>12664660.414387336</v>
      </c>
      <c r="I394" s="20">
        <v>15767920.066207744</v>
      </c>
      <c r="J394" s="20">
        <v>18754759.896381687</v>
      </c>
      <c r="K394" s="20">
        <v>21050238.41436819</v>
      </c>
      <c r="L394" s="20">
        <v>22980293.331104342</v>
      </c>
      <c r="M394" s="20">
        <v>23797401.274259262</v>
      </c>
      <c r="N394" s="20">
        <v>157280998.31591636</v>
      </c>
    </row>
    <row r="395" spans="1:14" x14ac:dyDescent="0.35">
      <c r="A395" s="16">
        <v>393</v>
      </c>
      <c r="B395" s="20">
        <v>2142490.4378122352</v>
      </c>
      <c r="C395" s="20">
        <v>5073403.2224178836</v>
      </c>
      <c r="D395" s="20">
        <v>6601422.9951444836</v>
      </c>
      <c r="E395" s="20">
        <v>7771997.5804666895</v>
      </c>
      <c r="F395" s="20">
        <v>9396351.0794672705</v>
      </c>
      <c r="G395" s="20">
        <v>11280045.032273281</v>
      </c>
      <c r="H395" s="20">
        <v>12665487.198139509</v>
      </c>
      <c r="I395" s="20">
        <v>15773067.551375344</v>
      </c>
      <c r="J395" s="20">
        <v>18758310.351952501</v>
      </c>
      <c r="K395" s="20">
        <v>21055267.648460727</v>
      </c>
      <c r="L395" s="20">
        <v>22985890.289143927</v>
      </c>
      <c r="M395" s="20">
        <v>23804260.330947142</v>
      </c>
      <c r="N395" s="20">
        <v>157307993.717601</v>
      </c>
    </row>
    <row r="396" spans="1:14" x14ac:dyDescent="0.35">
      <c r="A396" s="16">
        <v>394</v>
      </c>
      <c r="B396" s="20">
        <v>2142263.7585669546</v>
      </c>
      <c r="C396" s="20">
        <v>5073037.0854545273</v>
      </c>
      <c r="D396" s="20">
        <v>6600859.5191728305</v>
      </c>
      <c r="E396" s="20">
        <v>7774134.0169162592</v>
      </c>
      <c r="F396" s="20">
        <v>9399839.5695081856</v>
      </c>
      <c r="G396" s="20">
        <v>11283521.452449463</v>
      </c>
      <c r="H396" s="20">
        <v>12667114.735981733</v>
      </c>
      <c r="I396" s="20">
        <v>15772371.112222932</v>
      </c>
      <c r="J396" s="20">
        <v>18758567.512154002</v>
      </c>
      <c r="K396" s="20">
        <v>21055615.072162375</v>
      </c>
      <c r="L396" s="20">
        <v>22985342.8038176</v>
      </c>
      <c r="M396" s="20">
        <v>23802027.270816285</v>
      </c>
      <c r="N396" s="20">
        <v>157314693.90922314</v>
      </c>
    </row>
    <row r="397" spans="1:14" x14ac:dyDescent="0.35">
      <c r="A397" s="16">
        <v>395</v>
      </c>
      <c r="B397" s="20">
        <v>2143849.4696087111</v>
      </c>
      <c r="C397" s="20">
        <v>5075183.2514096526</v>
      </c>
      <c r="D397" s="20">
        <v>6603502.593364425</v>
      </c>
      <c r="E397" s="20">
        <v>7774269.9100668179</v>
      </c>
      <c r="F397" s="20">
        <v>9400030.9281518683</v>
      </c>
      <c r="G397" s="20">
        <v>11285221.138761213</v>
      </c>
      <c r="H397" s="20">
        <v>12670331.515914492</v>
      </c>
      <c r="I397" s="20">
        <v>15778117.912696103</v>
      </c>
      <c r="J397" s="20">
        <v>18764419.368216213</v>
      </c>
      <c r="K397" s="20">
        <v>21059587.030514251</v>
      </c>
      <c r="L397" s="20">
        <v>22990212.834613614</v>
      </c>
      <c r="M397" s="20">
        <v>23806484.070851233</v>
      </c>
      <c r="N397" s="20">
        <v>157351210.02416861</v>
      </c>
    </row>
    <row r="398" spans="1:14" x14ac:dyDescent="0.35">
      <c r="A398" s="16">
        <v>396</v>
      </c>
      <c r="B398" s="20">
        <v>2142582.2721391027</v>
      </c>
      <c r="C398" s="20">
        <v>5074360.2997099645</v>
      </c>
      <c r="D398" s="20">
        <v>6603039.3856187034</v>
      </c>
      <c r="E398" s="20">
        <v>7772316.4956274694</v>
      </c>
      <c r="F398" s="20">
        <v>9397501.9061948266</v>
      </c>
      <c r="G398" s="20">
        <v>11281418.03028441</v>
      </c>
      <c r="H398" s="20">
        <v>12664871.826001732</v>
      </c>
      <c r="I398" s="20">
        <v>15768900.000879727</v>
      </c>
      <c r="J398" s="20">
        <v>18754080.172871429</v>
      </c>
      <c r="K398" s="20">
        <v>21050034.178285301</v>
      </c>
      <c r="L398" s="20">
        <v>22980103.271393824</v>
      </c>
      <c r="M398" s="20">
        <v>23797952.834877614</v>
      </c>
      <c r="N398" s="20">
        <v>157287160.67388409</v>
      </c>
    </row>
    <row r="399" spans="1:14" x14ac:dyDescent="0.35">
      <c r="A399" s="16">
        <v>397</v>
      </c>
      <c r="B399" s="20">
        <v>2143391.7329898267</v>
      </c>
      <c r="C399" s="20">
        <v>5076007.0997784575</v>
      </c>
      <c r="D399" s="20">
        <v>6603748.678621633</v>
      </c>
      <c r="E399" s="20">
        <v>7772489.9427380161</v>
      </c>
      <c r="F399" s="20">
        <v>9397543.030305272</v>
      </c>
      <c r="G399" s="20">
        <v>11280750.075701598</v>
      </c>
      <c r="H399" s="20">
        <v>12665647.703217871</v>
      </c>
      <c r="I399" s="20">
        <v>15773705.817372007</v>
      </c>
      <c r="J399" s="20">
        <v>18760567.132760432</v>
      </c>
      <c r="K399" s="20">
        <v>21056384.486116592</v>
      </c>
      <c r="L399" s="20">
        <v>22986621.16320543</v>
      </c>
      <c r="M399" s="20">
        <v>23803096.300792176</v>
      </c>
      <c r="N399" s="20">
        <v>157319953.16359931</v>
      </c>
    </row>
    <row r="400" spans="1:14" x14ac:dyDescent="0.35">
      <c r="A400" s="16">
        <v>398</v>
      </c>
      <c r="B400" s="20">
        <v>2142980.0953927799</v>
      </c>
      <c r="C400" s="20">
        <v>5071939.5657829568</v>
      </c>
      <c r="D400" s="20">
        <v>6600560.8075038083</v>
      </c>
      <c r="E400" s="20">
        <v>7770986.0113353496</v>
      </c>
      <c r="F400" s="20">
        <v>9396988.1523843464</v>
      </c>
      <c r="G400" s="20">
        <v>11281036.499977315</v>
      </c>
      <c r="H400" s="20">
        <v>12665677.74800805</v>
      </c>
      <c r="I400" s="20">
        <v>15769203.50002536</v>
      </c>
      <c r="J400" s="20">
        <v>18756937.131184924</v>
      </c>
      <c r="K400" s="20">
        <v>21053021.415554181</v>
      </c>
      <c r="L400" s="20">
        <v>22982720.764095124</v>
      </c>
      <c r="M400" s="20">
        <v>23799816.391746454</v>
      </c>
      <c r="N400" s="20">
        <v>157291868.08299065</v>
      </c>
    </row>
    <row r="401" spans="1:14" x14ac:dyDescent="0.35">
      <c r="A401" s="16">
        <v>399</v>
      </c>
      <c r="B401" s="20">
        <v>2143740.3041865504</v>
      </c>
      <c r="C401" s="20">
        <v>5073397.3224862479</v>
      </c>
      <c r="D401" s="20">
        <v>6600562.8175129145</v>
      </c>
      <c r="E401" s="20">
        <v>7770772.5900493488</v>
      </c>
      <c r="F401" s="20">
        <v>9395879.9975349978</v>
      </c>
      <c r="G401" s="20">
        <v>11280132.846784638</v>
      </c>
      <c r="H401" s="20">
        <v>12666338.605031712</v>
      </c>
      <c r="I401" s="20">
        <v>15776213.376237679</v>
      </c>
      <c r="J401" s="20">
        <v>18761118.351549711</v>
      </c>
      <c r="K401" s="20">
        <v>21056607.074974295</v>
      </c>
      <c r="L401" s="20">
        <v>22986384.031306595</v>
      </c>
      <c r="M401" s="20">
        <v>23803902.10632069</v>
      </c>
      <c r="N401" s="20">
        <v>157315049.42397538</v>
      </c>
    </row>
    <row r="402" spans="1:14" x14ac:dyDescent="0.35">
      <c r="A402" s="16">
        <v>400</v>
      </c>
      <c r="B402" s="20">
        <v>2142528.7158455872</v>
      </c>
      <c r="C402" s="20">
        <v>5071855.5838912139</v>
      </c>
      <c r="D402" s="20">
        <v>6599413.1818622462</v>
      </c>
      <c r="E402" s="20">
        <v>7769741.5576113854</v>
      </c>
      <c r="F402" s="20">
        <v>9396198.0821641218</v>
      </c>
      <c r="G402" s="20">
        <v>11281363.309863914</v>
      </c>
      <c r="H402" s="20">
        <v>12668420.348973569</v>
      </c>
      <c r="I402" s="20">
        <v>15772609.474133054</v>
      </c>
      <c r="J402" s="20">
        <v>18757507.045690048</v>
      </c>
      <c r="K402" s="20">
        <v>21053528.185605027</v>
      </c>
      <c r="L402" s="20">
        <v>22984898.623895947</v>
      </c>
      <c r="M402" s="20">
        <v>23801096.545707285</v>
      </c>
      <c r="N402" s="20">
        <v>157299160.6552434</v>
      </c>
    </row>
    <row r="403" spans="1:14" x14ac:dyDescent="0.35">
      <c r="A403" s="16">
        <v>401</v>
      </c>
      <c r="B403" s="20">
        <v>2143366.4321332495</v>
      </c>
      <c r="C403" s="20">
        <v>5075945.6110955104</v>
      </c>
      <c r="D403" s="20">
        <v>6604306.5346943215</v>
      </c>
      <c r="E403" s="20">
        <v>7773897.083899999</v>
      </c>
      <c r="F403" s="20">
        <v>9397611.8139483798</v>
      </c>
      <c r="G403" s="20">
        <v>11281263.206267551</v>
      </c>
      <c r="H403" s="20">
        <v>12666029.968073059</v>
      </c>
      <c r="I403" s="20">
        <v>15771442.097570181</v>
      </c>
      <c r="J403" s="20">
        <v>18756617.239125367</v>
      </c>
      <c r="K403" s="20">
        <v>21053485.098818883</v>
      </c>
      <c r="L403" s="20">
        <v>22982928.035427708</v>
      </c>
      <c r="M403" s="20">
        <v>23800910.613306344</v>
      </c>
      <c r="N403" s="20">
        <v>157307803.73436055</v>
      </c>
    </row>
    <row r="404" spans="1:14" x14ac:dyDescent="0.35">
      <c r="A404" s="16">
        <v>402</v>
      </c>
      <c r="B404" s="20">
        <v>2142651.3183873207</v>
      </c>
      <c r="C404" s="20">
        <v>5073168.8566123098</v>
      </c>
      <c r="D404" s="20">
        <v>6601434.0940781832</v>
      </c>
      <c r="E404" s="20">
        <v>7771835.5806836775</v>
      </c>
      <c r="F404" s="20">
        <v>9397733.262435589</v>
      </c>
      <c r="G404" s="20">
        <v>11281772.750949791</v>
      </c>
      <c r="H404" s="20">
        <v>12667839.853233809</v>
      </c>
      <c r="I404" s="20">
        <v>15772841.676450474</v>
      </c>
      <c r="J404" s="20">
        <v>18760616.064984772</v>
      </c>
      <c r="K404" s="20">
        <v>21056815.642871663</v>
      </c>
      <c r="L404" s="20">
        <v>22986855.725807309</v>
      </c>
      <c r="M404" s="20">
        <v>23803848.402720954</v>
      </c>
      <c r="N404" s="20">
        <v>157317413.22921583</v>
      </c>
    </row>
    <row r="405" spans="1:14" x14ac:dyDescent="0.35">
      <c r="A405" s="16">
        <v>403</v>
      </c>
      <c r="B405" s="20">
        <v>2142302.249898538</v>
      </c>
      <c r="C405" s="20">
        <v>5073006.8270784095</v>
      </c>
      <c r="D405" s="20">
        <v>6600005.931450068</v>
      </c>
      <c r="E405" s="20">
        <v>7770311.5987014985</v>
      </c>
      <c r="F405" s="20">
        <v>9394120.6602605302</v>
      </c>
      <c r="G405" s="20">
        <v>11277862.097927589</v>
      </c>
      <c r="H405" s="20">
        <v>12661913.060690103</v>
      </c>
      <c r="I405" s="20">
        <v>15767553.298016615</v>
      </c>
      <c r="J405" s="20">
        <v>18751429.446995851</v>
      </c>
      <c r="K405" s="20">
        <v>21046707.52372282</v>
      </c>
      <c r="L405" s="20">
        <v>22975668.003388897</v>
      </c>
      <c r="M405" s="20">
        <v>23793180.421474814</v>
      </c>
      <c r="N405" s="20">
        <v>157254061.11960572</v>
      </c>
    </row>
    <row r="406" spans="1:14" x14ac:dyDescent="0.35">
      <c r="A406" s="16">
        <v>404</v>
      </c>
      <c r="B406" s="20">
        <v>2143015.1907909233</v>
      </c>
      <c r="C406" s="20">
        <v>5070909.0629558573</v>
      </c>
      <c r="D406" s="20">
        <v>6598859.1482880972</v>
      </c>
      <c r="E406" s="20">
        <v>7769009.8401005361</v>
      </c>
      <c r="F406" s="20">
        <v>9393336.1657032073</v>
      </c>
      <c r="G406" s="20">
        <v>11276575.310309535</v>
      </c>
      <c r="H406" s="20">
        <v>12661875.663376495</v>
      </c>
      <c r="I406" s="20">
        <v>15770185.738055537</v>
      </c>
      <c r="J406" s="20">
        <v>18755444.605269324</v>
      </c>
      <c r="K406" s="20">
        <v>21051816.775119253</v>
      </c>
      <c r="L406" s="20">
        <v>22981451.67827769</v>
      </c>
      <c r="M406" s="20">
        <v>23798130.632957492</v>
      </c>
      <c r="N406" s="20">
        <v>157270609.81120396</v>
      </c>
    </row>
    <row r="407" spans="1:14" x14ac:dyDescent="0.35">
      <c r="A407" s="16">
        <v>405</v>
      </c>
      <c r="B407" s="20">
        <v>2143849.8684144202</v>
      </c>
      <c r="C407" s="20">
        <v>5076475.5690669492</v>
      </c>
      <c r="D407" s="20">
        <v>6604282.7946582027</v>
      </c>
      <c r="E407" s="20">
        <v>7772144.4038289627</v>
      </c>
      <c r="F407" s="20">
        <v>9396484.1378745623</v>
      </c>
      <c r="G407" s="20">
        <v>11279334.315893833</v>
      </c>
      <c r="H407" s="20">
        <v>12663933.888445638</v>
      </c>
      <c r="I407" s="20">
        <v>15770967.080391226</v>
      </c>
      <c r="J407" s="20">
        <v>18759219.822446279</v>
      </c>
      <c r="K407" s="20">
        <v>21054319.419261031</v>
      </c>
      <c r="L407" s="20">
        <v>22984473.301987477</v>
      </c>
      <c r="M407" s="20">
        <v>23802836.599837899</v>
      </c>
      <c r="N407" s="20">
        <v>157308321.20210648</v>
      </c>
    </row>
    <row r="408" spans="1:14" x14ac:dyDescent="0.35">
      <c r="A408" s="16">
        <v>406</v>
      </c>
      <c r="B408" s="20">
        <v>2143818.8927860628</v>
      </c>
      <c r="C408" s="20">
        <v>5076481.7527975775</v>
      </c>
      <c r="D408" s="20">
        <v>6603950.6062585963</v>
      </c>
      <c r="E408" s="20">
        <v>7771862.1639006305</v>
      </c>
      <c r="F408" s="20">
        <v>9396855.4797882847</v>
      </c>
      <c r="G408" s="20">
        <v>11280734.291275473</v>
      </c>
      <c r="H408" s="20">
        <v>12668347.449089123</v>
      </c>
      <c r="I408" s="20">
        <v>15774840.537135957</v>
      </c>
      <c r="J408" s="20">
        <v>18761295.742624994</v>
      </c>
      <c r="K408" s="20">
        <v>21056401.058598608</v>
      </c>
      <c r="L408" s="20">
        <v>22985352.314932872</v>
      </c>
      <c r="M408" s="20">
        <v>23803132.580152433</v>
      </c>
      <c r="N408" s="20">
        <v>157323072.8693406</v>
      </c>
    </row>
    <row r="409" spans="1:14" x14ac:dyDescent="0.35">
      <c r="A409" s="16">
        <v>407</v>
      </c>
      <c r="B409" s="20">
        <v>2142325.2066962663</v>
      </c>
      <c r="C409" s="20">
        <v>5074821.9268471934</v>
      </c>
      <c r="D409" s="20">
        <v>6602584.0286773657</v>
      </c>
      <c r="E409" s="20">
        <v>7773049.2059663357</v>
      </c>
      <c r="F409" s="20">
        <v>9398347.8049453106</v>
      </c>
      <c r="G409" s="20">
        <v>11281719.498312542</v>
      </c>
      <c r="H409" s="20">
        <v>12666617.863972813</v>
      </c>
      <c r="I409" s="20">
        <v>15773521.275791923</v>
      </c>
      <c r="J409" s="20">
        <v>18761881.96961676</v>
      </c>
      <c r="K409" s="20">
        <v>21057609.701027904</v>
      </c>
      <c r="L409" s="20">
        <v>22988166.054829374</v>
      </c>
      <c r="M409" s="20">
        <v>23806958.787776303</v>
      </c>
      <c r="N409" s="20">
        <v>157327603.32446009</v>
      </c>
    </row>
    <row r="410" spans="1:14" x14ac:dyDescent="0.35">
      <c r="A410" s="16">
        <v>408</v>
      </c>
      <c r="B410" s="20">
        <v>2143635.0220751623</v>
      </c>
      <c r="C410" s="20">
        <v>5075214.5856004152</v>
      </c>
      <c r="D410" s="20">
        <v>6603252.3218682734</v>
      </c>
      <c r="E410" s="20">
        <v>7773884.6144828936</v>
      </c>
      <c r="F410" s="20">
        <v>9398103.4045768268</v>
      </c>
      <c r="G410" s="20">
        <v>11282600.517532507</v>
      </c>
      <c r="H410" s="20">
        <v>12669784.890347349</v>
      </c>
      <c r="I410" s="20">
        <v>15775063.870307393</v>
      </c>
      <c r="J410" s="20">
        <v>18761906.169655163</v>
      </c>
      <c r="K410" s="20">
        <v>21056298.718187023</v>
      </c>
      <c r="L410" s="20">
        <v>22984845.746815197</v>
      </c>
      <c r="M410" s="20">
        <v>23802907.578044262</v>
      </c>
      <c r="N410" s="20">
        <v>157327497.43949246</v>
      </c>
    </row>
    <row r="411" spans="1:14" x14ac:dyDescent="0.35">
      <c r="A411" s="16">
        <v>409</v>
      </c>
      <c r="B411" s="20">
        <v>2143568.0055158297</v>
      </c>
      <c r="C411" s="20">
        <v>5072644.7185867475</v>
      </c>
      <c r="D411" s="20">
        <v>6600006.3074580161</v>
      </c>
      <c r="E411" s="20">
        <v>7769099.0722728716</v>
      </c>
      <c r="F411" s="20">
        <v>9394509.5961468071</v>
      </c>
      <c r="G411" s="20">
        <v>11279348.602864621</v>
      </c>
      <c r="H411" s="20">
        <v>12664186.369833875</v>
      </c>
      <c r="I411" s="20">
        <v>15767791.057019992</v>
      </c>
      <c r="J411" s="20">
        <v>18754855.950148035</v>
      </c>
      <c r="K411" s="20">
        <v>21051422.893291198</v>
      </c>
      <c r="L411" s="20">
        <v>22982122.876432806</v>
      </c>
      <c r="M411" s="20">
        <v>23798634.232043587</v>
      </c>
      <c r="N411" s="20">
        <v>157278189.6816144</v>
      </c>
    </row>
    <row r="412" spans="1:14" x14ac:dyDescent="0.35">
      <c r="A412" s="16">
        <v>410</v>
      </c>
      <c r="B412" s="20">
        <v>2144053.8384789051</v>
      </c>
      <c r="C412" s="20">
        <v>5076061.8316408098</v>
      </c>
      <c r="D412" s="20">
        <v>6603433.7184221912</v>
      </c>
      <c r="E412" s="20">
        <v>7774053.5762554891</v>
      </c>
      <c r="F412" s="20">
        <v>9398216.8031915668</v>
      </c>
      <c r="G412" s="20">
        <v>11283163.102425745</v>
      </c>
      <c r="H412" s="20">
        <v>12669389.57638967</v>
      </c>
      <c r="I412" s="20">
        <v>15777097.395326246</v>
      </c>
      <c r="J412" s="20">
        <v>18762449.722025406</v>
      </c>
      <c r="K412" s="20">
        <v>21059836.441099808</v>
      </c>
      <c r="L412" s="20">
        <v>22988887.069397233</v>
      </c>
      <c r="M412" s="20">
        <v>23806763.674849652</v>
      </c>
      <c r="N412" s="20">
        <v>157343406.74950275</v>
      </c>
    </row>
    <row r="413" spans="1:14" x14ac:dyDescent="0.35">
      <c r="A413" s="16">
        <v>411</v>
      </c>
      <c r="B413" s="20">
        <v>2143385.868592652</v>
      </c>
      <c r="C413" s="20">
        <v>5075158.7420357009</v>
      </c>
      <c r="D413" s="20">
        <v>6602898.9867385542</v>
      </c>
      <c r="E413" s="20">
        <v>7771978.7271812204</v>
      </c>
      <c r="F413" s="20">
        <v>9396269.2710864022</v>
      </c>
      <c r="G413" s="20">
        <v>11280741.891701167</v>
      </c>
      <c r="H413" s="20">
        <v>12665794.846068585</v>
      </c>
      <c r="I413" s="20">
        <v>15772620.942441432</v>
      </c>
      <c r="J413" s="20">
        <v>18756840.382023029</v>
      </c>
      <c r="K413" s="20">
        <v>21054166.434860088</v>
      </c>
      <c r="L413" s="20">
        <v>22984073.45285476</v>
      </c>
      <c r="M413" s="20">
        <v>23802709.928375453</v>
      </c>
      <c r="N413" s="20">
        <v>157306639.47395903</v>
      </c>
    </row>
    <row r="414" spans="1:14" x14ac:dyDescent="0.35">
      <c r="A414" s="16">
        <v>412</v>
      </c>
      <c r="B414" s="20">
        <v>2142606.3072384782</v>
      </c>
      <c r="C414" s="20">
        <v>5073017.765131589</v>
      </c>
      <c r="D414" s="20">
        <v>6601001.7645208733</v>
      </c>
      <c r="E414" s="20">
        <v>7772527.0526815914</v>
      </c>
      <c r="F414" s="20">
        <v>9396617.2208483499</v>
      </c>
      <c r="G414" s="20">
        <v>11280981.158082187</v>
      </c>
      <c r="H414" s="20">
        <v>12666234.313890882</v>
      </c>
      <c r="I414" s="20">
        <v>15773957.028979979</v>
      </c>
      <c r="J414" s="20">
        <v>18760022.662951957</v>
      </c>
      <c r="K414" s="20">
        <v>21054780.578041978</v>
      </c>
      <c r="L414" s="20">
        <v>22986406.889097847</v>
      </c>
      <c r="M414" s="20">
        <v>23804680.531269703</v>
      </c>
      <c r="N414" s="20">
        <v>157312833.27273542</v>
      </c>
    </row>
    <row r="415" spans="1:14" x14ac:dyDescent="0.35">
      <c r="A415" s="16">
        <v>413</v>
      </c>
      <c r="B415" s="20">
        <v>2142031.8740380122</v>
      </c>
      <c r="C415" s="20">
        <v>5074033.2744055288</v>
      </c>
      <c r="D415" s="20">
        <v>6601277.9877548805</v>
      </c>
      <c r="E415" s="20">
        <v>7770954.7996506961</v>
      </c>
      <c r="F415" s="20">
        <v>9396687.1121655703</v>
      </c>
      <c r="G415" s="20">
        <v>11280864.510927904</v>
      </c>
      <c r="H415" s="20">
        <v>12667020.585557953</v>
      </c>
      <c r="I415" s="20">
        <v>15779346.986807132</v>
      </c>
      <c r="J415" s="20">
        <v>18767863.440280303</v>
      </c>
      <c r="K415" s="20">
        <v>21060875.414671566</v>
      </c>
      <c r="L415" s="20">
        <v>22990725.971343148</v>
      </c>
      <c r="M415" s="20">
        <v>23807891.942923982</v>
      </c>
      <c r="N415" s="20">
        <v>157339573.90052667</v>
      </c>
    </row>
    <row r="416" spans="1:14" x14ac:dyDescent="0.35">
      <c r="A416" s="16">
        <v>414</v>
      </c>
      <c r="B416" s="20">
        <v>2143498.529118448</v>
      </c>
      <c r="C416" s="20">
        <v>5073717.6555293836</v>
      </c>
      <c r="D416" s="20">
        <v>6601751.5140776187</v>
      </c>
      <c r="E416" s="20">
        <v>7770893.284651597</v>
      </c>
      <c r="F416" s="20">
        <v>9396181.8027614951</v>
      </c>
      <c r="G416" s="20">
        <v>11280855.011760473</v>
      </c>
      <c r="H416" s="20">
        <v>12666198.71174269</v>
      </c>
      <c r="I416" s="20">
        <v>15773399.312520219</v>
      </c>
      <c r="J416" s="20">
        <v>18760801.965580229</v>
      </c>
      <c r="K416" s="20">
        <v>21057638.621200487</v>
      </c>
      <c r="L416" s="20">
        <v>22988890.209094714</v>
      </c>
      <c r="M416" s="20">
        <v>23805119.589708768</v>
      </c>
      <c r="N416" s="20">
        <v>157318946.20774612</v>
      </c>
    </row>
    <row r="417" spans="1:14" x14ac:dyDescent="0.35">
      <c r="A417" s="16">
        <v>415</v>
      </c>
      <c r="B417" s="20">
        <v>2143690.0677049737</v>
      </c>
      <c r="C417" s="20">
        <v>5073121.6914778333</v>
      </c>
      <c r="D417" s="20">
        <v>6601361.4778298726</v>
      </c>
      <c r="E417" s="20">
        <v>7770962.9264646024</v>
      </c>
      <c r="F417" s="20">
        <v>9396573.0090296697</v>
      </c>
      <c r="G417" s="20">
        <v>11281851.316127565</v>
      </c>
      <c r="H417" s="20">
        <v>12666826.501858806</v>
      </c>
      <c r="I417" s="20">
        <v>15772174.68152797</v>
      </c>
      <c r="J417" s="20">
        <v>18757706.089778237</v>
      </c>
      <c r="K417" s="20">
        <v>21052016.220660105</v>
      </c>
      <c r="L417" s="20">
        <v>22983523.727793876</v>
      </c>
      <c r="M417" s="20">
        <v>23800079.43437301</v>
      </c>
      <c r="N417" s="20">
        <v>157299887.1446265</v>
      </c>
    </row>
    <row r="418" spans="1:14" x14ac:dyDescent="0.35">
      <c r="A418" s="16">
        <v>416</v>
      </c>
      <c r="B418" s="20">
        <v>2144160.9431752739</v>
      </c>
      <c r="C418" s="20">
        <v>5074488.6105240649</v>
      </c>
      <c r="D418" s="20">
        <v>6601224.5976513587</v>
      </c>
      <c r="E418" s="20">
        <v>7772618.6684161341</v>
      </c>
      <c r="F418" s="20">
        <v>9399251.6219984386</v>
      </c>
      <c r="G418" s="20">
        <v>11283071.486447796</v>
      </c>
      <c r="H418" s="20">
        <v>12669114.407890238</v>
      </c>
      <c r="I418" s="20">
        <v>15775505.771328453</v>
      </c>
      <c r="J418" s="20">
        <v>18762634.626295917</v>
      </c>
      <c r="K418" s="20">
        <v>21056376.41041635</v>
      </c>
      <c r="L418" s="20">
        <v>22985882.437206328</v>
      </c>
      <c r="M418" s="20">
        <v>23802088.253676012</v>
      </c>
      <c r="N418" s="20">
        <v>157326417.83502635</v>
      </c>
    </row>
    <row r="419" spans="1:14" x14ac:dyDescent="0.35">
      <c r="A419" s="16">
        <v>417</v>
      </c>
      <c r="B419" s="20">
        <v>2142138.8496523327</v>
      </c>
      <c r="C419" s="20">
        <v>5072372.158908762</v>
      </c>
      <c r="D419" s="20">
        <v>6600906.110327052</v>
      </c>
      <c r="E419" s="20">
        <v>7770965.3022330813</v>
      </c>
      <c r="F419" s="20">
        <v>9395963.3679427207</v>
      </c>
      <c r="G419" s="20">
        <v>11280795.920358101</v>
      </c>
      <c r="H419" s="20">
        <v>12666013.519540234</v>
      </c>
      <c r="I419" s="20">
        <v>15772316.89194482</v>
      </c>
      <c r="J419" s="20">
        <v>18757504.350890946</v>
      </c>
      <c r="K419" s="20">
        <v>21051255.286554217</v>
      </c>
      <c r="L419" s="20">
        <v>22983559.996790636</v>
      </c>
      <c r="M419" s="20">
        <v>23800307.08296179</v>
      </c>
      <c r="N419" s="20">
        <v>157294098.8381047</v>
      </c>
    </row>
    <row r="420" spans="1:14" x14ac:dyDescent="0.35">
      <c r="A420" s="16">
        <v>418</v>
      </c>
      <c r="B420" s="20">
        <v>2142513.9654941014</v>
      </c>
      <c r="C420" s="20">
        <v>5070448.0976571012</v>
      </c>
      <c r="D420" s="20">
        <v>6598970.1642153226</v>
      </c>
      <c r="E420" s="20">
        <v>7768850.6224940484</v>
      </c>
      <c r="F420" s="20">
        <v>9392873.9015779067</v>
      </c>
      <c r="G420" s="20">
        <v>11277026.089075089</v>
      </c>
      <c r="H420" s="20">
        <v>12662416.683789009</v>
      </c>
      <c r="I420" s="20">
        <v>15767440.513520606</v>
      </c>
      <c r="J420" s="20">
        <v>18751849.414586961</v>
      </c>
      <c r="K420" s="20">
        <v>21047287.350043971</v>
      </c>
      <c r="L420" s="20">
        <v>22978585.850845043</v>
      </c>
      <c r="M420" s="20">
        <v>23795659.69473454</v>
      </c>
      <c r="N420" s="20">
        <v>157253922.3480337</v>
      </c>
    </row>
    <row r="421" spans="1:14" x14ac:dyDescent="0.35">
      <c r="A421" s="16">
        <v>419</v>
      </c>
      <c r="B421" s="20">
        <v>2143083.7939305343</v>
      </c>
      <c r="C421" s="20">
        <v>5073805.7604557686</v>
      </c>
      <c r="D421" s="20">
        <v>6602602.5193448802</v>
      </c>
      <c r="E421" s="20">
        <v>7773637.2073149523</v>
      </c>
      <c r="F421" s="20">
        <v>9398661.3677477632</v>
      </c>
      <c r="G421" s="20">
        <v>11282222.126935028</v>
      </c>
      <c r="H421" s="20">
        <v>12667026.2415442</v>
      </c>
      <c r="I421" s="20">
        <v>15771412.760194568</v>
      </c>
      <c r="J421" s="20">
        <v>18755681.236428838</v>
      </c>
      <c r="K421" s="20">
        <v>21050984.795016404</v>
      </c>
      <c r="L421" s="20">
        <v>22981635.651448745</v>
      </c>
      <c r="M421" s="20">
        <v>23799191.005164966</v>
      </c>
      <c r="N421" s="20">
        <v>157299944.46552664</v>
      </c>
    </row>
    <row r="422" spans="1:14" x14ac:dyDescent="0.35">
      <c r="A422" s="16">
        <v>420</v>
      </c>
      <c r="B422" s="20">
        <v>2144007.1879175617</v>
      </c>
      <c r="C422" s="20">
        <v>5073804.4407626176</v>
      </c>
      <c r="D422" s="20">
        <v>6601969.6336363582</v>
      </c>
      <c r="E422" s="20">
        <v>7772358.2709051333</v>
      </c>
      <c r="F422" s="20">
        <v>9398034.3347383644</v>
      </c>
      <c r="G422" s="20">
        <v>11280871.170215638</v>
      </c>
      <c r="H422" s="20">
        <v>12667273.683926439</v>
      </c>
      <c r="I422" s="20">
        <v>15772731.460408712</v>
      </c>
      <c r="J422" s="20">
        <v>18758242.645827327</v>
      </c>
      <c r="K422" s="20">
        <v>21052901.692282517</v>
      </c>
      <c r="L422" s="20">
        <v>22983427.745173585</v>
      </c>
      <c r="M422" s="20">
        <v>23799806.236140314</v>
      </c>
      <c r="N422" s="20">
        <v>157305428.50193456</v>
      </c>
    </row>
    <row r="423" spans="1:14" x14ac:dyDescent="0.35">
      <c r="A423" s="16">
        <v>421</v>
      </c>
      <c r="B423" s="20">
        <v>2143875.9662512485</v>
      </c>
      <c r="C423" s="20">
        <v>5075765.6207258878</v>
      </c>
      <c r="D423" s="20">
        <v>6603749.7576921135</v>
      </c>
      <c r="E423" s="20">
        <v>7772951.44359867</v>
      </c>
      <c r="F423" s="20">
        <v>9398477.9996457528</v>
      </c>
      <c r="G423" s="20">
        <v>11283349.863308251</v>
      </c>
      <c r="H423" s="20">
        <v>12670733.218918031</v>
      </c>
      <c r="I423" s="20">
        <v>15779960.099127734</v>
      </c>
      <c r="J423" s="20">
        <v>18762667.020871799</v>
      </c>
      <c r="K423" s="20">
        <v>21057658.819251209</v>
      </c>
      <c r="L423" s="20">
        <v>22987053.204408769</v>
      </c>
      <c r="M423" s="20">
        <v>23804298.141981181</v>
      </c>
      <c r="N423" s="20">
        <v>157340541.15578064</v>
      </c>
    </row>
    <row r="424" spans="1:14" x14ac:dyDescent="0.35">
      <c r="A424" s="16">
        <v>422</v>
      </c>
      <c r="B424" s="20">
        <v>2143127.8514953828</v>
      </c>
      <c r="C424" s="20">
        <v>5075623.4348327452</v>
      </c>
      <c r="D424" s="20">
        <v>6603862.2428682745</v>
      </c>
      <c r="E424" s="20">
        <v>7773196.9689952321</v>
      </c>
      <c r="F424" s="20">
        <v>9398298.8906028122</v>
      </c>
      <c r="G424" s="20">
        <v>11282561.667034311</v>
      </c>
      <c r="H424" s="20">
        <v>12668044.80988507</v>
      </c>
      <c r="I424" s="20">
        <v>15776756.577158593</v>
      </c>
      <c r="J424" s="20">
        <v>18762523.785074852</v>
      </c>
      <c r="K424" s="20">
        <v>21058683.305929407</v>
      </c>
      <c r="L424" s="20">
        <v>22989707.08544904</v>
      </c>
      <c r="M424" s="20">
        <v>23806836.661922246</v>
      </c>
      <c r="N424" s="20">
        <v>157339223.28124797</v>
      </c>
    </row>
    <row r="425" spans="1:14" x14ac:dyDescent="0.35">
      <c r="A425" s="16">
        <v>423</v>
      </c>
      <c r="B425" s="20">
        <v>2144029.0605113367</v>
      </c>
      <c r="C425" s="20">
        <v>5072534.1386486022</v>
      </c>
      <c r="D425" s="20">
        <v>6600642.9808550663</v>
      </c>
      <c r="E425" s="20">
        <v>7770533.9243095508</v>
      </c>
      <c r="F425" s="20">
        <v>9395083.4393854942</v>
      </c>
      <c r="G425" s="20">
        <v>11280412.214984614</v>
      </c>
      <c r="H425" s="20">
        <v>12663982.248819627</v>
      </c>
      <c r="I425" s="20">
        <v>15768223.230507309</v>
      </c>
      <c r="J425" s="20">
        <v>18751913.471200585</v>
      </c>
      <c r="K425" s="20">
        <v>21048159.406485006</v>
      </c>
      <c r="L425" s="20">
        <v>22977395.01912374</v>
      </c>
      <c r="M425" s="20">
        <v>23795088.396919698</v>
      </c>
      <c r="N425" s="20">
        <v>157267997.53175062</v>
      </c>
    </row>
    <row r="426" spans="1:14" x14ac:dyDescent="0.35">
      <c r="A426" s="16">
        <v>424</v>
      </c>
      <c r="B426" s="20">
        <v>2144722.808281275</v>
      </c>
      <c r="C426" s="20">
        <v>5076555.7889123233</v>
      </c>
      <c r="D426" s="20">
        <v>6603275.7494319417</v>
      </c>
      <c r="E426" s="20">
        <v>7774089.3045998802</v>
      </c>
      <c r="F426" s="20">
        <v>9399102.43370004</v>
      </c>
      <c r="G426" s="20">
        <v>11281995.294128528</v>
      </c>
      <c r="H426" s="20">
        <v>12665901.037688058</v>
      </c>
      <c r="I426" s="20">
        <v>15771712.681506924</v>
      </c>
      <c r="J426" s="20">
        <v>18757621.614723485</v>
      </c>
      <c r="K426" s="20">
        <v>21053890.150832016</v>
      </c>
      <c r="L426" s="20">
        <v>22984272.702849522</v>
      </c>
      <c r="M426" s="20">
        <v>23802248.94675215</v>
      </c>
      <c r="N426" s="20">
        <v>157315388.51340613</v>
      </c>
    </row>
    <row r="427" spans="1:14" x14ac:dyDescent="0.35">
      <c r="A427" s="16">
        <v>425</v>
      </c>
      <c r="B427" s="20">
        <v>2140399.8388821785</v>
      </c>
      <c r="C427" s="20">
        <v>5071756.4021914816</v>
      </c>
      <c r="D427" s="20">
        <v>6600931.6457500495</v>
      </c>
      <c r="E427" s="20">
        <v>7770954.2744814726</v>
      </c>
      <c r="F427" s="20">
        <v>9395858.882556079</v>
      </c>
      <c r="G427" s="20">
        <v>11280504.773670131</v>
      </c>
      <c r="H427" s="20">
        <v>12664471.048499571</v>
      </c>
      <c r="I427" s="20">
        <v>15771077.149821557</v>
      </c>
      <c r="J427" s="20">
        <v>18754155.391768824</v>
      </c>
      <c r="K427" s="20">
        <v>21050662.488223825</v>
      </c>
      <c r="L427" s="20">
        <v>22981262.98084813</v>
      </c>
      <c r="M427" s="20">
        <v>23799876.21927404</v>
      </c>
      <c r="N427" s="20">
        <v>157281911.09596732</v>
      </c>
    </row>
    <row r="428" spans="1:14" x14ac:dyDescent="0.35">
      <c r="A428" s="16">
        <v>426</v>
      </c>
      <c r="B428" s="20">
        <v>2143396.8951232443</v>
      </c>
      <c r="C428" s="20">
        <v>5073389.2196700368</v>
      </c>
      <c r="D428" s="20">
        <v>6600687.4025866203</v>
      </c>
      <c r="E428" s="20">
        <v>7770025.5548304589</v>
      </c>
      <c r="F428" s="20">
        <v>9395936.0698761996</v>
      </c>
      <c r="G428" s="20">
        <v>11281467.460938016</v>
      </c>
      <c r="H428" s="20">
        <v>12668605.340618785</v>
      </c>
      <c r="I428" s="20">
        <v>15775695.635925837</v>
      </c>
      <c r="J428" s="20">
        <v>18762656.75417918</v>
      </c>
      <c r="K428" s="20">
        <v>21060002.607338902</v>
      </c>
      <c r="L428" s="20">
        <v>22991506.591426168</v>
      </c>
      <c r="M428" s="20">
        <v>23810144.959471554</v>
      </c>
      <c r="N428" s="20">
        <v>157333514.49198499</v>
      </c>
    </row>
    <row r="429" spans="1:14" x14ac:dyDescent="0.35">
      <c r="A429" s="16">
        <v>427</v>
      </c>
      <c r="B429" s="20">
        <v>2143832.92028561</v>
      </c>
      <c r="C429" s="20">
        <v>5073091.1550783655</v>
      </c>
      <c r="D429" s="20">
        <v>6600692.5141452774</v>
      </c>
      <c r="E429" s="20">
        <v>7771394.6751873791</v>
      </c>
      <c r="F429" s="20">
        <v>9395927.4566983506</v>
      </c>
      <c r="G429" s="20">
        <v>11279280.695262665</v>
      </c>
      <c r="H429" s="20">
        <v>12664119.36099235</v>
      </c>
      <c r="I429" s="20">
        <v>15772767.646836497</v>
      </c>
      <c r="J429" s="20">
        <v>18757946.740795176</v>
      </c>
      <c r="K429" s="20">
        <v>21054266.479540229</v>
      </c>
      <c r="L429" s="20">
        <v>22983529.168158237</v>
      </c>
      <c r="M429" s="20">
        <v>23800605.901005004</v>
      </c>
      <c r="N429" s="20">
        <v>157297454.71398515</v>
      </c>
    </row>
    <row r="430" spans="1:14" x14ac:dyDescent="0.35">
      <c r="A430" s="16">
        <v>428</v>
      </c>
      <c r="B430" s="20">
        <v>2142917.4590535453</v>
      </c>
      <c r="C430" s="20">
        <v>5073824.2195377136</v>
      </c>
      <c r="D430" s="20">
        <v>6601951.0672541037</v>
      </c>
      <c r="E430" s="20">
        <v>7773045.2993992977</v>
      </c>
      <c r="F430" s="20">
        <v>9397531.693304617</v>
      </c>
      <c r="G430" s="20">
        <v>11282293.936051691</v>
      </c>
      <c r="H430" s="20">
        <v>12666858.773919702</v>
      </c>
      <c r="I430" s="20">
        <v>15771943.227955751</v>
      </c>
      <c r="J430" s="20">
        <v>18759928.592939507</v>
      </c>
      <c r="K430" s="20">
        <v>21056862.854717046</v>
      </c>
      <c r="L430" s="20">
        <v>22987192.340522982</v>
      </c>
      <c r="M430" s="20">
        <v>23803023.446608972</v>
      </c>
      <c r="N430" s="20">
        <v>157317372.91126493</v>
      </c>
    </row>
    <row r="431" spans="1:14" x14ac:dyDescent="0.35">
      <c r="A431" s="16">
        <v>429</v>
      </c>
      <c r="B431" s="20">
        <v>2144539.6166583956</v>
      </c>
      <c r="C431" s="20">
        <v>5074230.9860980893</v>
      </c>
      <c r="D431" s="20">
        <v>6602323.1279835403</v>
      </c>
      <c r="E431" s="20">
        <v>7773780.2799747009</v>
      </c>
      <c r="F431" s="20">
        <v>9400677.7636573315</v>
      </c>
      <c r="G431" s="20">
        <v>11283387.399850469</v>
      </c>
      <c r="H431" s="20">
        <v>12668453.570655938</v>
      </c>
      <c r="I431" s="20">
        <v>15776224.647501646</v>
      </c>
      <c r="J431" s="20">
        <v>18761327.554357518</v>
      </c>
      <c r="K431" s="20">
        <v>21058359.319552079</v>
      </c>
      <c r="L431" s="20">
        <v>22988719.848365799</v>
      </c>
      <c r="M431" s="20">
        <v>23806070.400375873</v>
      </c>
      <c r="N431" s="20">
        <v>157338094.5150314</v>
      </c>
    </row>
    <row r="432" spans="1:14" x14ac:dyDescent="0.35">
      <c r="A432" s="16">
        <v>430</v>
      </c>
      <c r="B432" s="20">
        <v>2143170.6473106625</v>
      </c>
      <c r="C432" s="20">
        <v>5073996.2098930171</v>
      </c>
      <c r="D432" s="20">
        <v>6601856.2658673329</v>
      </c>
      <c r="E432" s="20">
        <v>7771542.9764624182</v>
      </c>
      <c r="F432" s="20">
        <v>9396046.2962364368</v>
      </c>
      <c r="G432" s="20">
        <v>11278896.456870243</v>
      </c>
      <c r="H432" s="20">
        <v>12664619.132595129</v>
      </c>
      <c r="I432" s="20">
        <v>15770410.51594241</v>
      </c>
      <c r="J432" s="20">
        <v>18754519.77090966</v>
      </c>
      <c r="K432" s="20">
        <v>21050780.778402191</v>
      </c>
      <c r="L432" s="20">
        <v>22982394.368448734</v>
      </c>
      <c r="M432" s="20">
        <v>23800911.657013591</v>
      </c>
      <c r="N432" s="20">
        <v>157289145.07595181</v>
      </c>
    </row>
    <row r="433" spans="1:14" x14ac:dyDescent="0.35">
      <c r="A433" s="16">
        <v>431</v>
      </c>
      <c r="B433" s="20">
        <v>2143142.1826063651</v>
      </c>
      <c r="C433" s="20">
        <v>5075955.8022718448</v>
      </c>
      <c r="D433" s="20">
        <v>6603583.2196752168</v>
      </c>
      <c r="E433" s="20">
        <v>7774281.080291871</v>
      </c>
      <c r="F433" s="20">
        <v>9398682.8380277921</v>
      </c>
      <c r="G433" s="20">
        <v>11282948.762273958</v>
      </c>
      <c r="H433" s="20">
        <v>12670505.841131341</v>
      </c>
      <c r="I433" s="20">
        <v>15776596.546653897</v>
      </c>
      <c r="J433" s="20">
        <v>18759422.733591266</v>
      </c>
      <c r="K433" s="20">
        <v>21055237.791335076</v>
      </c>
      <c r="L433" s="20">
        <v>22986919.193888757</v>
      </c>
      <c r="M433" s="20">
        <v>23804851.70385284</v>
      </c>
      <c r="N433" s="20">
        <v>157332127.69560021</v>
      </c>
    </row>
    <row r="434" spans="1:14" x14ac:dyDescent="0.35">
      <c r="A434" s="16">
        <v>432</v>
      </c>
      <c r="B434" s="20">
        <v>2142847.6944156713</v>
      </c>
      <c r="C434" s="20">
        <v>5074858.0658235438</v>
      </c>
      <c r="D434" s="20">
        <v>6603330.1285163378</v>
      </c>
      <c r="E434" s="20">
        <v>7775440.0255261883</v>
      </c>
      <c r="F434" s="20">
        <v>9399516.5292149913</v>
      </c>
      <c r="G434" s="20">
        <v>11282972.291178353</v>
      </c>
      <c r="H434" s="20">
        <v>12668679.146337815</v>
      </c>
      <c r="I434" s="20">
        <v>15773066.689244807</v>
      </c>
      <c r="J434" s="20">
        <v>18761767.591813724</v>
      </c>
      <c r="K434" s="20">
        <v>21056827.324649826</v>
      </c>
      <c r="L434" s="20">
        <v>22986056.569796842</v>
      </c>
      <c r="M434" s="20">
        <v>23803681.436353564</v>
      </c>
      <c r="N434" s="20">
        <v>157329043.49287167</v>
      </c>
    </row>
    <row r="435" spans="1:14" x14ac:dyDescent="0.35">
      <c r="A435" s="16">
        <v>433</v>
      </c>
      <c r="B435" s="20">
        <v>2143418.4660933772</v>
      </c>
      <c r="C435" s="20">
        <v>5075199.9212332591</v>
      </c>
      <c r="D435" s="20">
        <v>6603897.7867674837</v>
      </c>
      <c r="E435" s="20">
        <v>7773703.7259713858</v>
      </c>
      <c r="F435" s="20">
        <v>9397779.5601233486</v>
      </c>
      <c r="G435" s="20">
        <v>11282765.261205882</v>
      </c>
      <c r="H435" s="20">
        <v>12669401.791910613</v>
      </c>
      <c r="I435" s="20">
        <v>15776727.041887948</v>
      </c>
      <c r="J435" s="20">
        <v>18760808.325635727</v>
      </c>
      <c r="K435" s="20">
        <v>21055285.170935784</v>
      </c>
      <c r="L435" s="20">
        <v>22985647.464232624</v>
      </c>
      <c r="M435" s="20">
        <v>23804609.829839561</v>
      </c>
      <c r="N435" s="20">
        <v>157329244.345837</v>
      </c>
    </row>
    <row r="436" spans="1:14" x14ac:dyDescent="0.35">
      <c r="A436" s="16">
        <v>434</v>
      </c>
      <c r="B436" s="20">
        <v>2142475.1940289186</v>
      </c>
      <c r="C436" s="20">
        <v>5075130.5905757099</v>
      </c>
      <c r="D436" s="20">
        <v>6602623.0794739332</v>
      </c>
      <c r="E436" s="20">
        <v>7772003.2977079125</v>
      </c>
      <c r="F436" s="20">
        <v>9397586.4491705596</v>
      </c>
      <c r="G436" s="20">
        <v>11280931.286359936</v>
      </c>
      <c r="H436" s="20">
        <v>12667091.365766414</v>
      </c>
      <c r="I436" s="20">
        <v>15773425.187513836</v>
      </c>
      <c r="J436" s="20">
        <v>18758748.918255668</v>
      </c>
      <c r="K436" s="20">
        <v>21053140.418807514</v>
      </c>
      <c r="L436" s="20">
        <v>22983227.890112914</v>
      </c>
      <c r="M436" s="20">
        <v>23799505.139400914</v>
      </c>
      <c r="N436" s="20">
        <v>157305888.81717426</v>
      </c>
    </row>
    <row r="437" spans="1:14" x14ac:dyDescent="0.35">
      <c r="A437" s="16">
        <v>435</v>
      </c>
      <c r="B437" s="20">
        <v>2143993.1850029896</v>
      </c>
      <c r="C437" s="20">
        <v>5076131.608785972</v>
      </c>
      <c r="D437" s="20">
        <v>6603835.6828595791</v>
      </c>
      <c r="E437" s="20">
        <v>7771735.180406861</v>
      </c>
      <c r="F437" s="20">
        <v>9396678.2843152247</v>
      </c>
      <c r="G437" s="20">
        <v>11282280.129894996</v>
      </c>
      <c r="H437" s="20">
        <v>12666704.884381864</v>
      </c>
      <c r="I437" s="20">
        <v>15772329.379837571</v>
      </c>
      <c r="J437" s="20">
        <v>18756037.690986834</v>
      </c>
      <c r="K437" s="20">
        <v>21051443.735887118</v>
      </c>
      <c r="L437" s="20">
        <v>22980800.711571008</v>
      </c>
      <c r="M437" s="20">
        <v>23797785.703004494</v>
      </c>
      <c r="N437" s="20">
        <v>157299756.17693448</v>
      </c>
    </row>
    <row r="438" spans="1:14" x14ac:dyDescent="0.35">
      <c r="A438" s="16">
        <v>436</v>
      </c>
      <c r="B438" s="20">
        <v>2142983.5306557538</v>
      </c>
      <c r="C438" s="20">
        <v>5074932.8682718454</v>
      </c>
      <c r="D438" s="20">
        <v>6602702.7080845619</v>
      </c>
      <c r="E438" s="20">
        <v>7774122.6656850623</v>
      </c>
      <c r="F438" s="20">
        <v>9397819.1385109965</v>
      </c>
      <c r="G438" s="20">
        <v>11282956.84121787</v>
      </c>
      <c r="H438" s="20">
        <v>12669788.375028014</v>
      </c>
      <c r="I438" s="20">
        <v>15773427.176431976</v>
      </c>
      <c r="J438" s="20">
        <v>18759316.642543402</v>
      </c>
      <c r="K438" s="20">
        <v>21055934.214189991</v>
      </c>
      <c r="L438" s="20">
        <v>22984706.736883726</v>
      </c>
      <c r="M438" s="20">
        <v>23802837.702093381</v>
      </c>
      <c r="N438" s="20">
        <v>157321528.59959659</v>
      </c>
    </row>
    <row r="439" spans="1:14" x14ac:dyDescent="0.35">
      <c r="A439" s="16">
        <v>437</v>
      </c>
      <c r="B439" s="20">
        <v>2141983.9794972846</v>
      </c>
      <c r="C439" s="20">
        <v>5072420.8709009485</v>
      </c>
      <c r="D439" s="20">
        <v>6600379.4944193065</v>
      </c>
      <c r="E439" s="20">
        <v>7770980.426412046</v>
      </c>
      <c r="F439" s="20">
        <v>9397763.8090440761</v>
      </c>
      <c r="G439" s="20">
        <v>11282169.413037181</v>
      </c>
      <c r="H439" s="20">
        <v>12668579.99132319</v>
      </c>
      <c r="I439" s="20">
        <v>15776754.199796546</v>
      </c>
      <c r="J439" s="20">
        <v>18761821.217279494</v>
      </c>
      <c r="K439" s="20">
        <v>21058031.110204138</v>
      </c>
      <c r="L439" s="20">
        <v>22987433.248607934</v>
      </c>
      <c r="M439" s="20">
        <v>23806288.414133787</v>
      </c>
      <c r="N439" s="20">
        <v>157324606.17465594</v>
      </c>
    </row>
    <row r="440" spans="1:14" x14ac:dyDescent="0.35">
      <c r="A440" s="16">
        <v>438</v>
      </c>
      <c r="B440" s="20">
        <v>2143825.3350805594</v>
      </c>
      <c r="C440" s="20">
        <v>5074750.49777753</v>
      </c>
      <c r="D440" s="20">
        <v>6601699.4346365938</v>
      </c>
      <c r="E440" s="20">
        <v>7772600.8023402831</v>
      </c>
      <c r="F440" s="20">
        <v>9397187.232089648</v>
      </c>
      <c r="G440" s="20">
        <v>11281427.305895953</v>
      </c>
      <c r="H440" s="20">
        <v>12668218.736627573</v>
      </c>
      <c r="I440" s="20">
        <v>15772669.952666724</v>
      </c>
      <c r="J440" s="20">
        <v>18759327.143474635</v>
      </c>
      <c r="K440" s="20">
        <v>21055028.290614475</v>
      </c>
      <c r="L440" s="20">
        <v>22986246.809112556</v>
      </c>
      <c r="M440" s="20">
        <v>23802621.947058808</v>
      </c>
      <c r="N440" s="20">
        <v>157315603.48737532</v>
      </c>
    </row>
    <row r="441" spans="1:14" x14ac:dyDescent="0.35">
      <c r="A441" s="16">
        <v>439</v>
      </c>
      <c r="B441" s="20">
        <v>2141484.1111220377</v>
      </c>
      <c r="C441" s="20">
        <v>5070282.2644393947</v>
      </c>
      <c r="D441" s="20">
        <v>6598728.8815429825</v>
      </c>
      <c r="E441" s="20">
        <v>7769351.7094215797</v>
      </c>
      <c r="F441" s="20">
        <v>9395775.6493922025</v>
      </c>
      <c r="G441" s="20">
        <v>11281219.413123349</v>
      </c>
      <c r="H441" s="20">
        <v>12666208.507751703</v>
      </c>
      <c r="I441" s="20">
        <v>15772832.814450309</v>
      </c>
      <c r="J441" s="20">
        <v>18758862.929326981</v>
      </c>
      <c r="K441" s="20">
        <v>21054987.092014685</v>
      </c>
      <c r="L441" s="20">
        <v>22984979.975841966</v>
      </c>
      <c r="M441" s="20">
        <v>23802963.91889514</v>
      </c>
      <c r="N441" s="20">
        <v>157297677.26732233</v>
      </c>
    </row>
    <row r="442" spans="1:14" x14ac:dyDescent="0.35">
      <c r="A442" s="16">
        <v>440</v>
      </c>
      <c r="B442" s="20">
        <v>2145112.7376321391</v>
      </c>
      <c r="C442" s="20">
        <v>5077344.907713376</v>
      </c>
      <c r="D442" s="20">
        <v>6605337.7179797292</v>
      </c>
      <c r="E442" s="20">
        <v>7774955.4797648257</v>
      </c>
      <c r="F442" s="20">
        <v>9398274.2643022966</v>
      </c>
      <c r="G442" s="20">
        <v>11283685.304695167</v>
      </c>
      <c r="H442" s="20">
        <v>12669310.95057681</v>
      </c>
      <c r="I442" s="20">
        <v>15776905.813582925</v>
      </c>
      <c r="J442" s="20">
        <v>18762988.042042449</v>
      </c>
      <c r="K442" s="20">
        <v>21060213.968741149</v>
      </c>
      <c r="L442" s="20">
        <v>22990825.204732411</v>
      </c>
      <c r="M442" s="20">
        <v>23807826.652676038</v>
      </c>
      <c r="N442" s="20">
        <v>157352781.04443932</v>
      </c>
    </row>
    <row r="443" spans="1:14" x14ac:dyDescent="0.35">
      <c r="A443" s="16">
        <v>441</v>
      </c>
      <c r="B443" s="20">
        <v>2142791.1439141473</v>
      </c>
      <c r="C443" s="20">
        <v>5073318.1510972055</v>
      </c>
      <c r="D443" s="20">
        <v>6602112.0995274149</v>
      </c>
      <c r="E443" s="20">
        <v>7771959.9046032839</v>
      </c>
      <c r="F443" s="20">
        <v>9397206.5631740391</v>
      </c>
      <c r="G443" s="20">
        <v>11280636.495455485</v>
      </c>
      <c r="H443" s="20">
        <v>12665050.983433504</v>
      </c>
      <c r="I443" s="20">
        <v>15770045.986633116</v>
      </c>
      <c r="J443" s="20">
        <v>18757123.359080642</v>
      </c>
      <c r="K443" s="20">
        <v>21052731.346406475</v>
      </c>
      <c r="L443" s="20">
        <v>22982587.030685898</v>
      </c>
      <c r="M443" s="20">
        <v>23799903.445352603</v>
      </c>
      <c r="N443" s="20">
        <v>157295466.50936383</v>
      </c>
    </row>
    <row r="444" spans="1:14" x14ac:dyDescent="0.35">
      <c r="A444" s="16">
        <v>442</v>
      </c>
      <c r="B444" s="20">
        <v>2142933.7515440416</v>
      </c>
      <c r="C444" s="20">
        <v>5071364.0203046892</v>
      </c>
      <c r="D444" s="20">
        <v>6599144.485751464</v>
      </c>
      <c r="E444" s="20">
        <v>7769725.92337503</v>
      </c>
      <c r="F444" s="20">
        <v>9393383.7705643214</v>
      </c>
      <c r="G444" s="20">
        <v>11278012.301797066</v>
      </c>
      <c r="H444" s="20">
        <v>12663922.661320275</v>
      </c>
      <c r="I444" s="20">
        <v>15772015.780584399</v>
      </c>
      <c r="J444" s="20">
        <v>18755552.568172421</v>
      </c>
      <c r="K444" s="20">
        <v>21053235.441922516</v>
      </c>
      <c r="L444" s="20">
        <v>22983985.684357811</v>
      </c>
      <c r="M444" s="20">
        <v>23802021.888762005</v>
      </c>
      <c r="N444" s="20">
        <v>157285298.27845603</v>
      </c>
    </row>
    <row r="445" spans="1:14" x14ac:dyDescent="0.35">
      <c r="A445" s="16">
        <v>443</v>
      </c>
      <c r="B445" s="20">
        <v>2145914.7783734021</v>
      </c>
      <c r="C445" s="20">
        <v>5078716.3642205279</v>
      </c>
      <c r="D445" s="20">
        <v>6606731.1276281038</v>
      </c>
      <c r="E445" s="20">
        <v>7775986.4181876797</v>
      </c>
      <c r="F445" s="20">
        <v>9401313.7944979221</v>
      </c>
      <c r="G445" s="20">
        <v>11285797.201572234</v>
      </c>
      <c r="H445" s="20">
        <v>12672027.817075832</v>
      </c>
      <c r="I445" s="20">
        <v>15779089.269460037</v>
      </c>
      <c r="J445" s="20">
        <v>18764914.851409357</v>
      </c>
      <c r="K445" s="20">
        <v>21060993.438985642</v>
      </c>
      <c r="L445" s="20">
        <v>22993076.184237048</v>
      </c>
      <c r="M445" s="20">
        <v>23809185.028444178</v>
      </c>
      <c r="N445" s="20">
        <v>157373746.27409196</v>
      </c>
    </row>
    <row r="446" spans="1:14" x14ac:dyDescent="0.35">
      <c r="A446" s="16">
        <v>444</v>
      </c>
      <c r="B446" s="20">
        <v>2144637.4906332158</v>
      </c>
      <c r="C446" s="20">
        <v>5074596.4794094358</v>
      </c>
      <c r="D446" s="20">
        <v>6601782.9898074297</v>
      </c>
      <c r="E446" s="20">
        <v>7773415.1651329966</v>
      </c>
      <c r="F446" s="20">
        <v>9397743.9440956265</v>
      </c>
      <c r="G446" s="20">
        <v>11282482.555616917</v>
      </c>
      <c r="H446" s="20">
        <v>12669810.624419566</v>
      </c>
      <c r="I446" s="20">
        <v>15774276.503350405</v>
      </c>
      <c r="J446" s="20">
        <v>18759086.137108397</v>
      </c>
      <c r="K446" s="20">
        <v>21056256.967645317</v>
      </c>
      <c r="L446" s="20">
        <v>22986263.202590913</v>
      </c>
      <c r="M446" s="20">
        <v>23802716.098768752</v>
      </c>
      <c r="N446" s="20">
        <v>157323068.15857896</v>
      </c>
    </row>
    <row r="447" spans="1:14" x14ac:dyDescent="0.35">
      <c r="A447" s="16">
        <v>445</v>
      </c>
      <c r="B447" s="20">
        <v>2142735.6072548754</v>
      </c>
      <c r="C447" s="20">
        <v>5072779.4288182156</v>
      </c>
      <c r="D447" s="20">
        <v>6600945.7555052293</v>
      </c>
      <c r="E447" s="20">
        <v>7771692.7910482306</v>
      </c>
      <c r="F447" s="20">
        <v>9397991.2099907193</v>
      </c>
      <c r="G447" s="20">
        <v>11282057.975869773</v>
      </c>
      <c r="H447" s="20">
        <v>12668005.925027473</v>
      </c>
      <c r="I447" s="20">
        <v>15773929.142279321</v>
      </c>
      <c r="J447" s="20">
        <v>18761040.895801667</v>
      </c>
      <c r="K447" s="20">
        <v>21055830.415207624</v>
      </c>
      <c r="L447" s="20">
        <v>22988185.045094807</v>
      </c>
      <c r="M447" s="20">
        <v>23806559.987659082</v>
      </c>
      <c r="N447" s="20">
        <v>157321754.17955703</v>
      </c>
    </row>
    <row r="448" spans="1:14" x14ac:dyDescent="0.35">
      <c r="A448" s="16">
        <v>446</v>
      </c>
      <c r="B448" s="20">
        <v>2143911.4347282797</v>
      </c>
      <c r="C448" s="20">
        <v>5074567.0926875705</v>
      </c>
      <c r="D448" s="20">
        <v>6603111.7996066641</v>
      </c>
      <c r="E448" s="20">
        <v>7774157.1310754837</v>
      </c>
      <c r="F448" s="20">
        <v>9400044.860503491</v>
      </c>
      <c r="G448" s="20">
        <v>11284235.003216436</v>
      </c>
      <c r="H448" s="20">
        <v>12670816.354969963</v>
      </c>
      <c r="I448" s="20">
        <v>15778241.311410654</v>
      </c>
      <c r="J448" s="20">
        <v>18764459.924295422</v>
      </c>
      <c r="K448" s="20">
        <v>21057740.901142672</v>
      </c>
      <c r="L448" s="20">
        <v>22988258.784676995</v>
      </c>
      <c r="M448" s="20">
        <v>23803563.761887979</v>
      </c>
      <c r="N448" s="20">
        <v>157343108.36020163</v>
      </c>
    </row>
    <row r="449" spans="1:14" x14ac:dyDescent="0.35">
      <c r="A449" s="16">
        <v>447</v>
      </c>
      <c r="B449" s="20">
        <v>2144161.4178776033</v>
      </c>
      <c r="C449" s="20">
        <v>5075494.0067982823</v>
      </c>
      <c r="D449" s="20">
        <v>6603493.7631800203</v>
      </c>
      <c r="E449" s="20">
        <v>7773652.2786294967</v>
      </c>
      <c r="F449" s="20">
        <v>9399017.2171311583</v>
      </c>
      <c r="G449" s="20">
        <v>11282682.934603855</v>
      </c>
      <c r="H449" s="20">
        <v>12670382.366228454</v>
      </c>
      <c r="I449" s="20">
        <v>15776730.218811247</v>
      </c>
      <c r="J449" s="20">
        <v>18764663.565110333</v>
      </c>
      <c r="K449" s="20">
        <v>21060209.771307975</v>
      </c>
      <c r="L449" s="20">
        <v>22990928.161259502</v>
      </c>
      <c r="M449" s="20">
        <v>23808806.986166093</v>
      </c>
      <c r="N449" s="20">
        <v>157350222.68710402</v>
      </c>
    </row>
    <row r="450" spans="1:14" x14ac:dyDescent="0.35">
      <c r="A450" s="16">
        <v>448</v>
      </c>
      <c r="B450" s="20">
        <v>2143183.3083424349</v>
      </c>
      <c r="C450" s="20">
        <v>5073181.4157262584</v>
      </c>
      <c r="D450" s="20">
        <v>6601289.7552449778</v>
      </c>
      <c r="E450" s="20">
        <v>7772197.7868392933</v>
      </c>
      <c r="F450" s="20">
        <v>9397061.2435803246</v>
      </c>
      <c r="G450" s="20">
        <v>11281080.293262741</v>
      </c>
      <c r="H450" s="20">
        <v>12668262.816917738</v>
      </c>
      <c r="I450" s="20">
        <v>15775546.842183955</v>
      </c>
      <c r="J450" s="20">
        <v>18762035.236098271</v>
      </c>
      <c r="K450" s="20">
        <v>21056519.997451197</v>
      </c>
      <c r="L450" s="20">
        <v>22988401.508169618</v>
      </c>
      <c r="M450" s="20">
        <v>23805596.062412877</v>
      </c>
      <c r="N450" s="20">
        <v>157324356.26622972</v>
      </c>
    </row>
    <row r="451" spans="1:14" x14ac:dyDescent="0.35">
      <c r="A451" s="16">
        <v>449</v>
      </c>
      <c r="B451" s="20">
        <v>2142067.6814462594</v>
      </c>
      <c r="C451" s="20">
        <v>5072088.20811674</v>
      </c>
      <c r="D451" s="20">
        <v>6599431.1116266139</v>
      </c>
      <c r="E451" s="20">
        <v>7768063.8598679453</v>
      </c>
      <c r="F451" s="20">
        <v>9392035.9570521247</v>
      </c>
      <c r="G451" s="20">
        <v>11275778.774646774</v>
      </c>
      <c r="H451" s="20">
        <v>12662561.636805441</v>
      </c>
      <c r="I451" s="20">
        <v>15767279.759769768</v>
      </c>
      <c r="J451" s="20">
        <v>18752796.715925094</v>
      </c>
      <c r="K451" s="20">
        <v>21045775.146955285</v>
      </c>
      <c r="L451" s="20">
        <v>22977500.442674264</v>
      </c>
      <c r="M451" s="20">
        <v>23794776.025518015</v>
      </c>
      <c r="N451" s="20">
        <v>157250155.32040432</v>
      </c>
    </row>
    <row r="452" spans="1:14" x14ac:dyDescent="0.35">
      <c r="A452" s="16">
        <v>450</v>
      </c>
      <c r="B452" s="20">
        <v>2142542.2368332329</v>
      </c>
      <c r="C452" s="20">
        <v>5076497.0791861303</v>
      </c>
      <c r="D452" s="20">
        <v>6604950.0525033996</v>
      </c>
      <c r="E452" s="20">
        <v>7776110.6745211482</v>
      </c>
      <c r="F452" s="20">
        <v>9402014.3775309604</v>
      </c>
      <c r="G452" s="20">
        <v>11286287.621974098</v>
      </c>
      <c r="H452" s="20">
        <v>12671968.521970291</v>
      </c>
      <c r="I452" s="20">
        <v>15776423.923778364</v>
      </c>
      <c r="J452" s="20">
        <v>18761271.973269936</v>
      </c>
      <c r="K452" s="20">
        <v>21058008.702117205</v>
      </c>
      <c r="L452" s="20">
        <v>22989519.965442605</v>
      </c>
      <c r="M452" s="20">
        <v>23806892.025904328</v>
      </c>
      <c r="N452" s="20">
        <v>157352487.15503171</v>
      </c>
    </row>
    <row r="453" spans="1:14" x14ac:dyDescent="0.35">
      <c r="A453" s="16">
        <v>451</v>
      </c>
      <c r="B453" s="20">
        <v>2142975.6688298616</v>
      </c>
      <c r="C453" s="20">
        <v>5073697.5769327832</v>
      </c>
      <c r="D453" s="20">
        <v>6602151.8693214636</v>
      </c>
      <c r="E453" s="20">
        <v>7772331.9467194127</v>
      </c>
      <c r="F453" s="20">
        <v>9395518.3139971476</v>
      </c>
      <c r="G453" s="20">
        <v>11279546.998727389</v>
      </c>
      <c r="H453" s="20">
        <v>12665931.480797904</v>
      </c>
      <c r="I453" s="20">
        <v>15769461.764647607</v>
      </c>
      <c r="J453" s="20">
        <v>18757290.792252392</v>
      </c>
      <c r="K453" s="20">
        <v>21053221.191825733</v>
      </c>
      <c r="L453" s="20">
        <v>22984467.272703104</v>
      </c>
      <c r="M453" s="20">
        <v>23802797.956854034</v>
      </c>
      <c r="N453" s="20">
        <v>157299392.83360884</v>
      </c>
    </row>
    <row r="454" spans="1:14" x14ac:dyDescent="0.35">
      <c r="A454" s="16">
        <v>452</v>
      </c>
      <c r="B454" s="20">
        <v>2142855.6611459386</v>
      </c>
      <c r="C454" s="20">
        <v>5069742.6402129857</v>
      </c>
      <c r="D454" s="20">
        <v>6597534.040450938</v>
      </c>
      <c r="E454" s="20">
        <v>7767103.6899940791</v>
      </c>
      <c r="F454" s="20">
        <v>9393426.0597815365</v>
      </c>
      <c r="G454" s="20">
        <v>11277763.546615001</v>
      </c>
      <c r="H454" s="20">
        <v>12664162.177666269</v>
      </c>
      <c r="I454" s="20">
        <v>15770758.355446044</v>
      </c>
      <c r="J454" s="20">
        <v>18757312.058617264</v>
      </c>
      <c r="K454" s="20">
        <v>21053526.180218011</v>
      </c>
      <c r="L454" s="20">
        <v>22984461.821826916</v>
      </c>
      <c r="M454" s="20">
        <v>23802277.283028562</v>
      </c>
      <c r="N454" s="20">
        <v>157280923.51500356</v>
      </c>
    </row>
    <row r="455" spans="1:14" x14ac:dyDescent="0.35">
      <c r="A455" s="16">
        <v>453</v>
      </c>
      <c r="B455" s="20">
        <v>2144026.8970646495</v>
      </c>
      <c r="C455" s="20">
        <v>5075092.0863816375</v>
      </c>
      <c r="D455" s="20">
        <v>6602211.8073137756</v>
      </c>
      <c r="E455" s="20">
        <v>7771911.5850062706</v>
      </c>
      <c r="F455" s="20">
        <v>9395601.3535748161</v>
      </c>
      <c r="G455" s="20">
        <v>11278927.919977009</v>
      </c>
      <c r="H455" s="20">
        <v>12664565.456483139</v>
      </c>
      <c r="I455" s="20">
        <v>15770454.460828507</v>
      </c>
      <c r="J455" s="20">
        <v>18756409.066196322</v>
      </c>
      <c r="K455" s="20">
        <v>21051369.084079374</v>
      </c>
      <c r="L455" s="20">
        <v>22982575.012007575</v>
      </c>
      <c r="M455" s="20">
        <v>23799875.629604153</v>
      </c>
      <c r="N455" s="20">
        <v>157293020.35851723</v>
      </c>
    </row>
    <row r="456" spans="1:14" x14ac:dyDescent="0.35">
      <c r="A456" s="16">
        <v>454</v>
      </c>
      <c r="B456" s="20">
        <v>2143577.9677601322</v>
      </c>
      <c r="C456" s="20">
        <v>5072813.2005139636</v>
      </c>
      <c r="D456" s="20">
        <v>6599439.3428732585</v>
      </c>
      <c r="E456" s="20">
        <v>7770015.7327476218</v>
      </c>
      <c r="F456" s="20">
        <v>9393974.7443267796</v>
      </c>
      <c r="G456" s="20">
        <v>11279474.825956119</v>
      </c>
      <c r="H456" s="20">
        <v>12664835.02009611</v>
      </c>
      <c r="I456" s="20">
        <v>15769369.526815508</v>
      </c>
      <c r="J456" s="20">
        <v>18752480.288841866</v>
      </c>
      <c r="K456" s="20">
        <v>21048798.34441489</v>
      </c>
      <c r="L456" s="20">
        <v>22978505.12440519</v>
      </c>
      <c r="M456" s="20">
        <v>23797504.353159185</v>
      </c>
      <c r="N456" s="20">
        <v>157270788.47191063</v>
      </c>
    </row>
    <row r="457" spans="1:14" x14ac:dyDescent="0.35">
      <c r="A457" s="16">
        <v>455</v>
      </c>
      <c r="B457" s="20">
        <v>2144674.4303493118</v>
      </c>
      <c r="C457" s="20">
        <v>5077315.3388477769</v>
      </c>
      <c r="D457" s="20">
        <v>6605702.9222120252</v>
      </c>
      <c r="E457" s="20">
        <v>7776496.2950825393</v>
      </c>
      <c r="F457" s="20">
        <v>9401785.6935249064</v>
      </c>
      <c r="G457" s="20">
        <v>11284738.793341167</v>
      </c>
      <c r="H457" s="20">
        <v>12670360.390475862</v>
      </c>
      <c r="I457" s="20">
        <v>15778073.707912181</v>
      </c>
      <c r="J457" s="20">
        <v>18763390.141672276</v>
      </c>
      <c r="K457" s="20">
        <v>21058151.778233342</v>
      </c>
      <c r="L457" s="20">
        <v>22986640.623764418</v>
      </c>
      <c r="M457" s="20">
        <v>23803548.418465529</v>
      </c>
      <c r="N457" s="20">
        <v>157350878.53388134</v>
      </c>
    </row>
    <row r="458" spans="1:14" x14ac:dyDescent="0.35">
      <c r="A458" s="16">
        <v>456</v>
      </c>
      <c r="B458" s="20">
        <v>2143960.5463348622</v>
      </c>
      <c r="C458" s="20">
        <v>5077084.2238227492</v>
      </c>
      <c r="D458" s="20">
        <v>6606054.5849986272</v>
      </c>
      <c r="E458" s="20">
        <v>7776420.2969776681</v>
      </c>
      <c r="F458" s="20">
        <v>9401625.2211273592</v>
      </c>
      <c r="G458" s="20">
        <v>11284676.918382047</v>
      </c>
      <c r="H458" s="20">
        <v>12669382.616543692</v>
      </c>
      <c r="I458" s="20">
        <v>15773973.51522368</v>
      </c>
      <c r="J458" s="20">
        <v>18758923.857165836</v>
      </c>
      <c r="K458" s="20">
        <v>21056377.3403074</v>
      </c>
      <c r="L458" s="20">
        <v>22986572.155350186</v>
      </c>
      <c r="M458" s="20">
        <v>23802598.422578685</v>
      </c>
      <c r="N458" s="20">
        <v>157337649.69881281</v>
      </c>
    </row>
    <row r="459" spans="1:14" x14ac:dyDescent="0.35">
      <c r="A459" s="16">
        <v>457</v>
      </c>
      <c r="B459" s="20">
        <v>2142879.4015887384</v>
      </c>
      <c r="C459" s="20">
        <v>5073223.118722003</v>
      </c>
      <c r="D459" s="20">
        <v>6601651.6589347646</v>
      </c>
      <c r="E459" s="20">
        <v>7771606.8324765833</v>
      </c>
      <c r="F459" s="20">
        <v>9397607.3995507304</v>
      </c>
      <c r="G459" s="20">
        <v>11281194.465080768</v>
      </c>
      <c r="H459" s="20">
        <v>12666825.82672425</v>
      </c>
      <c r="I459" s="20">
        <v>15770637.291007562</v>
      </c>
      <c r="J459" s="20">
        <v>18755514.218188804</v>
      </c>
      <c r="K459" s="20">
        <v>21049570.503600743</v>
      </c>
      <c r="L459" s="20">
        <v>22980697.432143889</v>
      </c>
      <c r="M459" s="20">
        <v>23797594.254042666</v>
      </c>
      <c r="N459" s="20">
        <v>157289002.40206149</v>
      </c>
    </row>
    <row r="460" spans="1:14" x14ac:dyDescent="0.35">
      <c r="A460" s="16">
        <v>458</v>
      </c>
      <c r="B460" s="20">
        <v>2142043.4338586344</v>
      </c>
      <c r="C460" s="20">
        <v>5070163.6214005016</v>
      </c>
      <c r="D460" s="20">
        <v>6598506.624174023</v>
      </c>
      <c r="E460" s="20">
        <v>7767328.1737920009</v>
      </c>
      <c r="F460" s="20">
        <v>9392628.8316992931</v>
      </c>
      <c r="G460" s="20">
        <v>11275401.230060577</v>
      </c>
      <c r="H460" s="20">
        <v>12660096.609976798</v>
      </c>
      <c r="I460" s="20">
        <v>15766299.838592792</v>
      </c>
      <c r="J460" s="20">
        <v>18749670.262860235</v>
      </c>
      <c r="K460" s="20">
        <v>21047314.014159638</v>
      </c>
      <c r="L460" s="20">
        <v>22977289.831611004</v>
      </c>
      <c r="M460" s="20">
        <v>23794006.80783087</v>
      </c>
      <c r="N460" s="20">
        <v>157240749.28001636</v>
      </c>
    </row>
    <row r="461" spans="1:14" x14ac:dyDescent="0.35">
      <c r="A461" s="16">
        <v>459</v>
      </c>
      <c r="B461" s="20">
        <v>2142945.8762326925</v>
      </c>
      <c r="C461" s="20">
        <v>5071961.606676613</v>
      </c>
      <c r="D461" s="20">
        <v>6600647.4330643192</v>
      </c>
      <c r="E461" s="20">
        <v>7771836.0905164769</v>
      </c>
      <c r="F461" s="20">
        <v>9397201.4600405656</v>
      </c>
      <c r="G461" s="20">
        <v>11281486.028210148</v>
      </c>
      <c r="H461" s="20">
        <v>12668410.060669936</v>
      </c>
      <c r="I461" s="20">
        <v>15775920.711748295</v>
      </c>
      <c r="J461" s="20">
        <v>18761909.521917589</v>
      </c>
      <c r="K461" s="20">
        <v>21057814.066663478</v>
      </c>
      <c r="L461" s="20">
        <v>22989514.21748491</v>
      </c>
      <c r="M461" s="20">
        <v>23806484.281169947</v>
      </c>
      <c r="N461" s="20">
        <v>157326131.35439494</v>
      </c>
    </row>
    <row r="462" spans="1:14" x14ac:dyDescent="0.35">
      <c r="A462" s="16">
        <v>460</v>
      </c>
      <c r="B462" s="20">
        <v>2144093.0038480726</v>
      </c>
      <c r="C462" s="20">
        <v>5074583.0635089288</v>
      </c>
      <c r="D462" s="20">
        <v>6601756.261584972</v>
      </c>
      <c r="E462" s="20">
        <v>7771166.3919309992</v>
      </c>
      <c r="F462" s="20">
        <v>9396446.2321116123</v>
      </c>
      <c r="G462" s="20">
        <v>11280685.549676821</v>
      </c>
      <c r="H462" s="20">
        <v>12666084.853724882</v>
      </c>
      <c r="I462" s="20">
        <v>15772751.912415856</v>
      </c>
      <c r="J462" s="20">
        <v>18758966.1114318</v>
      </c>
      <c r="K462" s="20">
        <v>21054177.930311937</v>
      </c>
      <c r="L462" s="20">
        <v>22984671.655408796</v>
      </c>
      <c r="M462" s="20">
        <v>23801209.141660113</v>
      </c>
      <c r="N462" s="20">
        <v>157306592.10761479</v>
      </c>
    </row>
    <row r="463" spans="1:14" x14ac:dyDescent="0.35">
      <c r="A463" s="16">
        <v>461</v>
      </c>
      <c r="B463" s="20">
        <v>2144688.5646737167</v>
      </c>
      <c r="C463" s="20">
        <v>5074023.8129548654</v>
      </c>
      <c r="D463" s="20">
        <v>6601623.1033206796</v>
      </c>
      <c r="E463" s="20">
        <v>7772652.8082847539</v>
      </c>
      <c r="F463" s="20">
        <v>9397950.3301155474</v>
      </c>
      <c r="G463" s="20">
        <v>11283079.769359503</v>
      </c>
      <c r="H463" s="20">
        <v>12667427.937455017</v>
      </c>
      <c r="I463" s="20">
        <v>15773758.345074654</v>
      </c>
      <c r="J463" s="20">
        <v>18759716.569297314</v>
      </c>
      <c r="K463" s="20">
        <v>21056398.707826093</v>
      </c>
      <c r="L463" s="20">
        <v>22987369.725891512</v>
      </c>
      <c r="M463" s="20">
        <v>23804371.432921458</v>
      </c>
      <c r="N463" s="20">
        <v>157323061.10717511</v>
      </c>
    </row>
    <row r="464" spans="1:14" x14ac:dyDescent="0.35">
      <c r="A464" s="16">
        <v>462</v>
      </c>
      <c r="B464" s="20">
        <v>2143364.8403715244</v>
      </c>
      <c r="C464" s="20">
        <v>5071205.1737147858</v>
      </c>
      <c r="D464" s="20">
        <v>6599795.5322879013</v>
      </c>
      <c r="E464" s="20">
        <v>7770786.5065667629</v>
      </c>
      <c r="F464" s="20">
        <v>9395494.9312341977</v>
      </c>
      <c r="G464" s="20">
        <v>11278837.787403055</v>
      </c>
      <c r="H464" s="20">
        <v>12663773.325816175</v>
      </c>
      <c r="I464" s="20">
        <v>15771469.315155394</v>
      </c>
      <c r="J464" s="20">
        <v>18756686.633325182</v>
      </c>
      <c r="K464" s="20">
        <v>21053557.710972629</v>
      </c>
      <c r="L464" s="20">
        <v>22983966.650116969</v>
      </c>
      <c r="M464" s="20">
        <v>23800713.807702109</v>
      </c>
      <c r="N464" s="20">
        <v>157289652.21466669</v>
      </c>
    </row>
    <row r="465" spans="1:14" x14ac:dyDescent="0.35">
      <c r="A465" s="16">
        <v>463</v>
      </c>
      <c r="B465" s="20">
        <v>2143906.3280974422</v>
      </c>
      <c r="C465" s="20">
        <v>5073722.4589140844</v>
      </c>
      <c r="D465" s="20">
        <v>6602083.7573498264</v>
      </c>
      <c r="E465" s="20">
        <v>7773895.3632595185</v>
      </c>
      <c r="F465" s="20">
        <v>9398208.4944375157</v>
      </c>
      <c r="G465" s="20">
        <v>11282077.237362303</v>
      </c>
      <c r="H465" s="20">
        <v>12666963.640375553</v>
      </c>
      <c r="I465" s="20">
        <v>15773863.927842567</v>
      </c>
      <c r="J465" s="20">
        <v>18759320.561890803</v>
      </c>
      <c r="K465" s="20">
        <v>21057350.628388155</v>
      </c>
      <c r="L465" s="20">
        <v>22989017.247813616</v>
      </c>
      <c r="M465" s="20">
        <v>23805388.584747899</v>
      </c>
      <c r="N465" s="20">
        <v>157325798.23047927</v>
      </c>
    </row>
    <row r="466" spans="1:14" x14ac:dyDescent="0.35">
      <c r="A466" s="16">
        <v>464</v>
      </c>
      <c r="B466" s="20">
        <v>2142798.0854867767</v>
      </c>
      <c r="C466" s="20">
        <v>5073660.7518053316</v>
      </c>
      <c r="D466" s="20">
        <v>6601282.4572409829</v>
      </c>
      <c r="E466" s="20">
        <v>7770348.7496407917</v>
      </c>
      <c r="F466" s="20">
        <v>9396217.7849793043</v>
      </c>
      <c r="G466" s="20">
        <v>11279194.229610981</v>
      </c>
      <c r="H466" s="20">
        <v>12664974.822011411</v>
      </c>
      <c r="I466" s="20">
        <v>15770486.351518745</v>
      </c>
      <c r="J466" s="20">
        <v>18757497.973520946</v>
      </c>
      <c r="K466" s="20">
        <v>21053948.564121395</v>
      </c>
      <c r="L466" s="20">
        <v>22983998.814917527</v>
      </c>
      <c r="M466" s="20">
        <v>23801837.643882018</v>
      </c>
      <c r="N466" s="20">
        <v>157296246.22873619</v>
      </c>
    </row>
    <row r="467" spans="1:14" x14ac:dyDescent="0.35">
      <c r="A467" s="16">
        <v>465</v>
      </c>
      <c r="B467" s="20">
        <v>2142971.0933893151</v>
      </c>
      <c r="C467" s="20">
        <v>5076127.8119953116</v>
      </c>
      <c r="D467" s="20">
        <v>6603984.8124959469</v>
      </c>
      <c r="E467" s="20">
        <v>7774486.5139539307</v>
      </c>
      <c r="F467" s="20">
        <v>9399183.6218341365</v>
      </c>
      <c r="G467" s="20">
        <v>11283050.419429112</v>
      </c>
      <c r="H467" s="20">
        <v>12668492.735519283</v>
      </c>
      <c r="I467" s="20">
        <v>15777183.365834508</v>
      </c>
      <c r="J467" s="20">
        <v>18763013.211401846</v>
      </c>
      <c r="K467" s="20">
        <v>21059567.056747451</v>
      </c>
      <c r="L467" s="20">
        <v>22989121.7799288</v>
      </c>
      <c r="M467" s="20">
        <v>23806082.521633346</v>
      </c>
      <c r="N467" s="20">
        <v>157343264.94416299</v>
      </c>
    </row>
    <row r="468" spans="1:14" x14ac:dyDescent="0.35">
      <c r="A468" s="16">
        <v>466</v>
      </c>
      <c r="B468" s="20">
        <v>2142702.8018366247</v>
      </c>
      <c r="C468" s="20">
        <v>5072936.6286965832</v>
      </c>
      <c r="D468" s="20">
        <v>6601045.7303962782</v>
      </c>
      <c r="E468" s="20">
        <v>7771235.9586151987</v>
      </c>
      <c r="F468" s="20">
        <v>9396042.6572588813</v>
      </c>
      <c r="G468" s="20">
        <v>11279999.189785451</v>
      </c>
      <c r="H468" s="20">
        <v>12668389.839936728</v>
      </c>
      <c r="I468" s="20">
        <v>15771931.812536795</v>
      </c>
      <c r="J468" s="20">
        <v>18758969.811527446</v>
      </c>
      <c r="K468" s="20">
        <v>21055269.452574451</v>
      </c>
      <c r="L468" s="20">
        <v>22984828.946735311</v>
      </c>
      <c r="M468" s="20">
        <v>23802424.444361042</v>
      </c>
      <c r="N468" s="20">
        <v>157305777.27426079</v>
      </c>
    </row>
    <row r="469" spans="1:14" x14ac:dyDescent="0.35">
      <c r="A469" s="16">
        <v>467</v>
      </c>
      <c r="B469" s="20">
        <v>2142467.6812351858</v>
      </c>
      <c r="C469" s="20">
        <v>5073822.9594776025</v>
      </c>
      <c r="D469" s="20">
        <v>6602398.6157705784</v>
      </c>
      <c r="E469" s="20">
        <v>7773519.4555986421</v>
      </c>
      <c r="F469" s="20">
        <v>9397240.8172345217</v>
      </c>
      <c r="G469" s="20">
        <v>11281515.960749222</v>
      </c>
      <c r="H469" s="20">
        <v>12665876.523152389</v>
      </c>
      <c r="I469" s="20">
        <v>15770284.116789876</v>
      </c>
      <c r="J469" s="20">
        <v>18756808.648991656</v>
      </c>
      <c r="K469" s="20">
        <v>21053410.299546804</v>
      </c>
      <c r="L469" s="20">
        <v>22984162.996902484</v>
      </c>
      <c r="M469" s="20">
        <v>23801352.638278753</v>
      </c>
      <c r="N469" s="20">
        <v>157302860.71372771</v>
      </c>
    </row>
    <row r="470" spans="1:14" x14ac:dyDescent="0.35">
      <c r="A470" s="16">
        <v>468</v>
      </c>
      <c r="B470" s="20">
        <v>2143287.0304096807</v>
      </c>
      <c r="C470" s="20">
        <v>5074639.1739913179</v>
      </c>
      <c r="D470" s="20">
        <v>6602860.2119689723</v>
      </c>
      <c r="E470" s="20">
        <v>7774657.8201505132</v>
      </c>
      <c r="F470" s="20">
        <v>9399736.8519916367</v>
      </c>
      <c r="G470" s="20">
        <v>11282452.591003912</v>
      </c>
      <c r="H470" s="20">
        <v>12668305.134039035</v>
      </c>
      <c r="I470" s="20">
        <v>15774433.555472616</v>
      </c>
      <c r="J470" s="20">
        <v>18761051.791451275</v>
      </c>
      <c r="K470" s="20">
        <v>21057878.909226313</v>
      </c>
      <c r="L470" s="20">
        <v>22988763.151476458</v>
      </c>
      <c r="M470" s="20">
        <v>23805748.845417861</v>
      </c>
      <c r="N470" s="20">
        <v>157333815.06659961</v>
      </c>
    </row>
    <row r="471" spans="1:14" x14ac:dyDescent="0.35">
      <c r="A471" s="16">
        <v>469</v>
      </c>
      <c r="B471" s="20">
        <v>2144796.7202342898</v>
      </c>
      <c r="C471" s="20">
        <v>5075191.4366082465</v>
      </c>
      <c r="D471" s="20">
        <v>6602874.9443730852</v>
      </c>
      <c r="E471" s="20">
        <v>7772842.1660063406</v>
      </c>
      <c r="F471" s="20">
        <v>9398836.0735821519</v>
      </c>
      <c r="G471" s="20">
        <v>11284041.948855715</v>
      </c>
      <c r="H471" s="20">
        <v>12668313.081465354</v>
      </c>
      <c r="I471" s="20">
        <v>15776128.184521861</v>
      </c>
      <c r="J471" s="20">
        <v>18759888.188483004</v>
      </c>
      <c r="K471" s="20">
        <v>21055246.709564235</v>
      </c>
      <c r="L471" s="20">
        <v>22985820.034679152</v>
      </c>
      <c r="M471" s="20">
        <v>23802834.566780578</v>
      </c>
      <c r="N471" s="20">
        <v>157326814.055154</v>
      </c>
    </row>
    <row r="472" spans="1:14" x14ac:dyDescent="0.35">
      <c r="A472" s="16">
        <v>470</v>
      </c>
      <c r="B472" s="20">
        <v>2141154.3492049566</v>
      </c>
      <c r="C472" s="20">
        <v>5071223.4704558384</v>
      </c>
      <c r="D472" s="20">
        <v>6599262.7950558811</v>
      </c>
      <c r="E472" s="20">
        <v>7768427.3085405128</v>
      </c>
      <c r="F472" s="20">
        <v>9394146.1208040006</v>
      </c>
      <c r="G472" s="20">
        <v>11277891.655900456</v>
      </c>
      <c r="H472" s="20">
        <v>12662379.54222841</v>
      </c>
      <c r="I472" s="20">
        <v>15771500.97223548</v>
      </c>
      <c r="J472" s="20">
        <v>18757548.119953137</v>
      </c>
      <c r="K472" s="20">
        <v>21053908.556800053</v>
      </c>
      <c r="L472" s="20">
        <v>22983495.058969621</v>
      </c>
      <c r="M472" s="20">
        <v>23799445.198072612</v>
      </c>
      <c r="N472" s="20">
        <v>157280383.14822096</v>
      </c>
    </row>
    <row r="473" spans="1:14" x14ac:dyDescent="0.35">
      <c r="A473" s="16">
        <v>471</v>
      </c>
      <c r="B473" s="20">
        <v>2143247.6159895482</v>
      </c>
      <c r="C473" s="20">
        <v>5074741.7764854869</v>
      </c>
      <c r="D473" s="20">
        <v>6602981.082308773</v>
      </c>
      <c r="E473" s="20">
        <v>7771080.741246541</v>
      </c>
      <c r="F473" s="20">
        <v>9395863.662166832</v>
      </c>
      <c r="G473" s="20">
        <v>11280118.229546085</v>
      </c>
      <c r="H473" s="20">
        <v>12664310.052876629</v>
      </c>
      <c r="I473" s="20">
        <v>15768726.356626669</v>
      </c>
      <c r="J473" s="20">
        <v>18755519.000558544</v>
      </c>
      <c r="K473" s="20">
        <v>21050865.07764769</v>
      </c>
      <c r="L473" s="20">
        <v>22980816.179933447</v>
      </c>
      <c r="M473" s="20">
        <v>23799249.762165874</v>
      </c>
      <c r="N473" s="20">
        <v>157287519.53755212</v>
      </c>
    </row>
    <row r="474" spans="1:14" x14ac:dyDescent="0.35">
      <c r="A474" s="16">
        <v>472</v>
      </c>
      <c r="B474" s="20">
        <v>2143103.738847984</v>
      </c>
      <c r="C474" s="20">
        <v>5072213.9572292613</v>
      </c>
      <c r="D474" s="20">
        <v>6600179.7733733291</v>
      </c>
      <c r="E474" s="20">
        <v>7770457.5292287292</v>
      </c>
      <c r="F474" s="20">
        <v>9395441.6980183739</v>
      </c>
      <c r="G474" s="20">
        <v>11279837.946062442</v>
      </c>
      <c r="H474" s="20">
        <v>12664754.812490433</v>
      </c>
      <c r="I474" s="20">
        <v>15771048.356506068</v>
      </c>
      <c r="J474" s="20">
        <v>18757130.802739032</v>
      </c>
      <c r="K474" s="20">
        <v>21053669.401357338</v>
      </c>
      <c r="L474" s="20">
        <v>22981449.615547121</v>
      </c>
      <c r="M474" s="20">
        <v>23798477.340409774</v>
      </c>
      <c r="N474" s="20">
        <v>157287764.97180986</v>
      </c>
    </row>
    <row r="475" spans="1:14" x14ac:dyDescent="0.35">
      <c r="A475" s="16">
        <v>473</v>
      </c>
      <c r="B475" s="20">
        <v>2143393.2064623102</v>
      </c>
      <c r="C475" s="20">
        <v>5073571.0949360169</v>
      </c>
      <c r="D475" s="20">
        <v>6600646.9562833812</v>
      </c>
      <c r="E475" s="20">
        <v>7769240.8519276045</v>
      </c>
      <c r="F475" s="20">
        <v>9394334.0100608449</v>
      </c>
      <c r="G475" s="20">
        <v>11279009.582897432</v>
      </c>
      <c r="H475" s="20">
        <v>12665242.857502405</v>
      </c>
      <c r="I475" s="20">
        <v>15769447.623624755</v>
      </c>
      <c r="J475" s="20">
        <v>18755072.654784378</v>
      </c>
      <c r="K475" s="20">
        <v>21051170.663269803</v>
      </c>
      <c r="L475" s="20">
        <v>22981183.330159608</v>
      </c>
      <c r="M475" s="20">
        <v>23799030.431913979</v>
      </c>
      <c r="N475" s="20">
        <v>157281343.26382253</v>
      </c>
    </row>
    <row r="476" spans="1:14" x14ac:dyDescent="0.35">
      <c r="A476" s="16">
        <v>474</v>
      </c>
      <c r="B476" s="20">
        <v>2144412.2388277012</v>
      </c>
      <c r="C476" s="20">
        <v>5074631.9800759535</v>
      </c>
      <c r="D476" s="20">
        <v>6602669.2574726706</v>
      </c>
      <c r="E476" s="20">
        <v>7772605.0647509461</v>
      </c>
      <c r="F476" s="20">
        <v>9397650.3693619575</v>
      </c>
      <c r="G476" s="20">
        <v>11280256.206947347</v>
      </c>
      <c r="H476" s="20">
        <v>12665104.379173754</v>
      </c>
      <c r="I476" s="20">
        <v>15770276.598473284</v>
      </c>
      <c r="J476" s="20">
        <v>18756958.006665785</v>
      </c>
      <c r="K476" s="20">
        <v>21054917.405061673</v>
      </c>
      <c r="L476" s="20">
        <v>22986982.741243854</v>
      </c>
      <c r="M476" s="20">
        <v>23804327.79652397</v>
      </c>
      <c r="N476" s="20">
        <v>157310792.04457891</v>
      </c>
    </row>
    <row r="477" spans="1:14" x14ac:dyDescent="0.35">
      <c r="A477" s="16">
        <v>475</v>
      </c>
      <c r="B477" s="20">
        <v>2144779.1048979433</v>
      </c>
      <c r="C477" s="20">
        <v>5075887.0606184248</v>
      </c>
      <c r="D477" s="20">
        <v>6604357.6014806787</v>
      </c>
      <c r="E477" s="20">
        <v>7774557.1955561852</v>
      </c>
      <c r="F477" s="20">
        <v>9398808.8037980143</v>
      </c>
      <c r="G477" s="20">
        <v>11282848.343725683</v>
      </c>
      <c r="H477" s="20">
        <v>12669954.209151471</v>
      </c>
      <c r="I477" s="20">
        <v>15775680.966936693</v>
      </c>
      <c r="J477" s="20">
        <v>18761301.135404054</v>
      </c>
      <c r="K477" s="20">
        <v>21057479.265497062</v>
      </c>
      <c r="L477" s="20">
        <v>22989593.946248099</v>
      </c>
      <c r="M477" s="20">
        <v>23806850.818143502</v>
      </c>
      <c r="N477" s="20">
        <v>157342098.4514578</v>
      </c>
    </row>
    <row r="478" spans="1:14" x14ac:dyDescent="0.35">
      <c r="A478" s="16">
        <v>476</v>
      </c>
      <c r="B478" s="20">
        <v>2144162.8938370836</v>
      </c>
      <c r="C478" s="20">
        <v>5073171.3433978595</v>
      </c>
      <c r="D478" s="20">
        <v>6601233.9994272422</v>
      </c>
      <c r="E478" s="20">
        <v>7772005.4920475259</v>
      </c>
      <c r="F478" s="20">
        <v>9397503.250364555</v>
      </c>
      <c r="G478" s="20">
        <v>11281239.36212245</v>
      </c>
      <c r="H478" s="20">
        <v>12664917.916928589</v>
      </c>
      <c r="I478" s="20">
        <v>15771331.801829591</v>
      </c>
      <c r="J478" s="20">
        <v>18755112.830985095</v>
      </c>
      <c r="K478" s="20">
        <v>21051568.92210494</v>
      </c>
      <c r="L478" s="20">
        <v>22982528.51361851</v>
      </c>
      <c r="M478" s="20">
        <v>23801583.094577417</v>
      </c>
      <c r="N478" s="20">
        <v>157296359.42124087</v>
      </c>
    </row>
    <row r="479" spans="1:14" x14ac:dyDescent="0.35">
      <c r="A479" s="16">
        <v>477</v>
      </c>
      <c r="B479" s="20">
        <v>2141892.7833154709</v>
      </c>
      <c r="C479" s="20">
        <v>5072546.4105787231</v>
      </c>
      <c r="D479" s="20">
        <v>6600330.7243723869</v>
      </c>
      <c r="E479" s="20">
        <v>7770085.0390194273</v>
      </c>
      <c r="F479" s="20">
        <v>9394278.9629665017</v>
      </c>
      <c r="G479" s="20">
        <v>11277768.669464983</v>
      </c>
      <c r="H479" s="20">
        <v>12663526.258543506</v>
      </c>
      <c r="I479" s="20">
        <v>15769771.552093688</v>
      </c>
      <c r="J479" s="20">
        <v>18755029.683916297</v>
      </c>
      <c r="K479" s="20">
        <v>21051842.852115713</v>
      </c>
      <c r="L479" s="20">
        <v>22980070.342204325</v>
      </c>
      <c r="M479" s="20">
        <v>23797844.84581669</v>
      </c>
      <c r="N479" s="20">
        <v>157274988.12440774</v>
      </c>
    </row>
    <row r="480" spans="1:14" x14ac:dyDescent="0.35">
      <c r="A480" s="16">
        <v>478</v>
      </c>
      <c r="B480" s="20">
        <v>2141202.6969895661</v>
      </c>
      <c r="C480" s="20">
        <v>5071630.192730844</v>
      </c>
      <c r="D480" s="20">
        <v>6599764.7586285733</v>
      </c>
      <c r="E480" s="20">
        <v>7768816.4723225133</v>
      </c>
      <c r="F480" s="20">
        <v>9394197.7438257113</v>
      </c>
      <c r="G480" s="20">
        <v>11279238.774444766</v>
      </c>
      <c r="H480" s="20">
        <v>12665250.217121616</v>
      </c>
      <c r="I480" s="20">
        <v>15772749.390798653</v>
      </c>
      <c r="J480" s="20">
        <v>18757925.853818178</v>
      </c>
      <c r="K480" s="20">
        <v>21052392.725838095</v>
      </c>
      <c r="L480" s="20">
        <v>22983912.276769549</v>
      </c>
      <c r="M480" s="20">
        <v>23801480.881210856</v>
      </c>
      <c r="N480" s="20">
        <v>157288561.98449892</v>
      </c>
    </row>
    <row r="481" spans="1:14" x14ac:dyDescent="0.35">
      <c r="A481" s="16">
        <v>479</v>
      </c>
      <c r="B481" s="20">
        <v>2143181.2746173306</v>
      </c>
      <c r="C481" s="20">
        <v>5074947.3240616443</v>
      </c>
      <c r="D481" s="20">
        <v>6603252.4595555225</v>
      </c>
      <c r="E481" s="20">
        <v>7775574.4910823693</v>
      </c>
      <c r="F481" s="20">
        <v>9400761.9897612613</v>
      </c>
      <c r="G481" s="20">
        <v>11285292.482248679</v>
      </c>
      <c r="H481" s="20">
        <v>12671186.04627265</v>
      </c>
      <c r="I481" s="20">
        <v>15778305.167654404</v>
      </c>
      <c r="J481" s="20">
        <v>18762266.307218663</v>
      </c>
      <c r="K481" s="20">
        <v>21057455.09096241</v>
      </c>
      <c r="L481" s="20">
        <v>22988529.070662845</v>
      </c>
      <c r="M481" s="20">
        <v>23806678.010017581</v>
      </c>
      <c r="N481" s="20">
        <v>157347429.71411538</v>
      </c>
    </row>
    <row r="482" spans="1:14" x14ac:dyDescent="0.35">
      <c r="A482" s="16">
        <v>480</v>
      </c>
      <c r="B482" s="20">
        <v>2141917.3284251932</v>
      </c>
      <c r="C482" s="20">
        <v>5074347.2809014674</v>
      </c>
      <c r="D482" s="20">
        <v>6602868.4010976441</v>
      </c>
      <c r="E482" s="20">
        <v>7772539.0876246337</v>
      </c>
      <c r="F482" s="20">
        <v>9397458.9364674725</v>
      </c>
      <c r="G482" s="20">
        <v>11280438.261901945</v>
      </c>
      <c r="H482" s="20">
        <v>12665866.626060929</v>
      </c>
      <c r="I482" s="20">
        <v>15770179.346181273</v>
      </c>
      <c r="J482" s="20">
        <v>18756135.573077176</v>
      </c>
      <c r="K482" s="20">
        <v>21050900.88759122</v>
      </c>
      <c r="L482" s="20">
        <v>22981303.264347173</v>
      </c>
      <c r="M482" s="20">
        <v>23798301.175364885</v>
      </c>
      <c r="N482" s="20">
        <v>157292256.16904101</v>
      </c>
    </row>
    <row r="483" spans="1:14" x14ac:dyDescent="0.35">
      <c r="A483" s="16">
        <v>481</v>
      </c>
      <c r="B483" s="20">
        <v>2143763.6875710762</v>
      </c>
      <c r="C483" s="20">
        <v>5075464.7507713065</v>
      </c>
      <c r="D483" s="20">
        <v>6604066.9749078928</v>
      </c>
      <c r="E483" s="20">
        <v>7775865.9646129897</v>
      </c>
      <c r="F483" s="20">
        <v>9401637.3481652569</v>
      </c>
      <c r="G483" s="20">
        <v>11286601.870963149</v>
      </c>
      <c r="H483" s="20">
        <v>12671767.090058051</v>
      </c>
      <c r="I483" s="20">
        <v>15779188.310302267</v>
      </c>
      <c r="J483" s="20">
        <v>18764049.923920233</v>
      </c>
      <c r="K483" s="20">
        <v>21059776.917367712</v>
      </c>
      <c r="L483" s="20">
        <v>22989573.099314794</v>
      </c>
      <c r="M483" s="20">
        <v>23807670.906803071</v>
      </c>
      <c r="N483" s="20">
        <v>157359426.8447578</v>
      </c>
    </row>
    <row r="484" spans="1:14" x14ac:dyDescent="0.35">
      <c r="A484" s="16">
        <v>482</v>
      </c>
      <c r="B484" s="20">
        <v>2142945.1030776603</v>
      </c>
      <c r="C484" s="20">
        <v>5075644.4646879686</v>
      </c>
      <c r="D484" s="20">
        <v>6603979.6632764973</v>
      </c>
      <c r="E484" s="20">
        <v>7772552.8886444811</v>
      </c>
      <c r="F484" s="20">
        <v>9396963.1336856149</v>
      </c>
      <c r="G484" s="20">
        <v>11279426.409922279</v>
      </c>
      <c r="H484" s="20">
        <v>12663161.534845453</v>
      </c>
      <c r="I484" s="20">
        <v>15768914.341259345</v>
      </c>
      <c r="J484" s="20">
        <v>18753554.319888677</v>
      </c>
      <c r="K484" s="20">
        <v>21049099.765828297</v>
      </c>
      <c r="L484" s="20">
        <v>22979724.318408243</v>
      </c>
      <c r="M484" s="20">
        <v>23797044.11205747</v>
      </c>
      <c r="N484" s="20">
        <v>157283010.05558199</v>
      </c>
    </row>
    <row r="485" spans="1:14" x14ac:dyDescent="0.35">
      <c r="A485" s="16">
        <v>483</v>
      </c>
      <c r="B485" s="20">
        <v>2141955.3024483426</v>
      </c>
      <c r="C485" s="20">
        <v>5071165.9742102828</v>
      </c>
      <c r="D485" s="20">
        <v>6598535.9514703415</v>
      </c>
      <c r="E485" s="20">
        <v>7768224.849167428</v>
      </c>
      <c r="F485" s="20">
        <v>9393387.2573919948</v>
      </c>
      <c r="G485" s="20">
        <v>11277430.159165228</v>
      </c>
      <c r="H485" s="20">
        <v>12661686.312618615</v>
      </c>
      <c r="I485" s="20">
        <v>15768380.216027752</v>
      </c>
      <c r="J485" s="20">
        <v>18753592.085921723</v>
      </c>
      <c r="K485" s="20">
        <v>21048529.378865883</v>
      </c>
      <c r="L485" s="20">
        <v>22978671.415439323</v>
      </c>
      <c r="M485" s="20">
        <v>23796170.866196997</v>
      </c>
      <c r="N485" s="20">
        <v>157257729.76892391</v>
      </c>
    </row>
    <row r="486" spans="1:14" x14ac:dyDescent="0.35">
      <c r="A486" s="16">
        <v>484</v>
      </c>
      <c r="B486" s="20">
        <v>2145085.3649899932</v>
      </c>
      <c r="C486" s="20">
        <v>5076989.6137800515</v>
      </c>
      <c r="D486" s="20">
        <v>6605432.0110389274</v>
      </c>
      <c r="E486" s="20">
        <v>7776183.5596922785</v>
      </c>
      <c r="F486" s="20">
        <v>9401666.4506719913</v>
      </c>
      <c r="G486" s="20">
        <v>11285465.574777847</v>
      </c>
      <c r="H486" s="20">
        <v>12670756.989622163</v>
      </c>
      <c r="I486" s="20">
        <v>15781290.303122405</v>
      </c>
      <c r="J486" s="20">
        <v>18769077.861315232</v>
      </c>
      <c r="K486" s="20">
        <v>21064260.124844726</v>
      </c>
      <c r="L486" s="20">
        <v>22995630.053651191</v>
      </c>
      <c r="M486" s="20">
        <v>23811698.036583722</v>
      </c>
      <c r="N486" s="20">
        <v>157383535.94409055</v>
      </c>
    </row>
    <row r="487" spans="1:14" x14ac:dyDescent="0.35">
      <c r="A487" s="16">
        <v>485</v>
      </c>
      <c r="B487" s="20">
        <v>2143181.5204469576</v>
      </c>
      <c r="C487" s="20">
        <v>5074854.2506678738</v>
      </c>
      <c r="D487" s="20">
        <v>6604140.1631626859</v>
      </c>
      <c r="E487" s="20">
        <v>7775116.4961106852</v>
      </c>
      <c r="F487" s="20">
        <v>9400229.2207650449</v>
      </c>
      <c r="G487" s="20">
        <v>11284369.061591521</v>
      </c>
      <c r="H487" s="20">
        <v>12670663.798586512</v>
      </c>
      <c r="I487" s="20">
        <v>15778222.287214078</v>
      </c>
      <c r="J487" s="20">
        <v>18764880.734440021</v>
      </c>
      <c r="K487" s="20">
        <v>21061257.601647858</v>
      </c>
      <c r="L487" s="20">
        <v>22992087.066297546</v>
      </c>
      <c r="M487" s="20">
        <v>23811047.531053293</v>
      </c>
      <c r="N487" s="20">
        <v>157360049.73198408</v>
      </c>
    </row>
    <row r="488" spans="1:14" x14ac:dyDescent="0.35">
      <c r="A488" s="16">
        <v>486</v>
      </c>
      <c r="B488" s="20">
        <v>2144282.1565469312</v>
      </c>
      <c r="C488" s="20">
        <v>5074822.7422807245</v>
      </c>
      <c r="D488" s="20">
        <v>6602215.854213655</v>
      </c>
      <c r="E488" s="20">
        <v>7774408.426997385</v>
      </c>
      <c r="F488" s="20">
        <v>9399020.5591882858</v>
      </c>
      <c r="G488" s="20">
        <v>11284129.295067301</v>
      </c>
      <c r="H488" s="20">
        <v>12671448.123138377</v>
      </c>
      <c r="I488" s="20">
        <v>15778298.416565556</v>
      </c>
      <c r="J488" s="20">
        <v>18764331.529454235</v>
      </c>
      <c r="K488" s="20">
        <v>21061309.827587828</v>
      </c>
      <c r="L488" s="20">
        <v>22992166.255186275</v>
      </c>
      <c r="M488" s="20">
        <v>23809299.032454479</v>
      </c>
      <c r="N488" s="20">
        <v>157355732.21868104</v>
      </c>
    </row>
    <row r="489" spans="1:14" x14ac:dyDescent="0.35">
      <c r="A489" s="16">
        <v>487</v>
      </c>
      <c r="B489" s="20">
        <v>2143816.078296348</v>
      </c>
      <c r="C489" s="20">
        <v>5074102.3229477899</v>
      </c>
      <c r="D489" s="20">
        <v>6601850.2282152101</v>
      </c>
      <c r="E489" s="20">
        <v>7770787.511268951</v>
      </c>
      <c r="F489" s="20">
        <v>9395030.4186634459</v>
      </c>
      <c r="G489" s="20">
        <v>11278560.772337228</v>
      </c>
      <c r="H489" s="20">
        <v>12664845.705467366</v>
      </c>
      <c r="I489" s="20">
        <v>15770337.267571712</v>
      </c>
      <c r="J489" s="20">
        <v>18755969.531319272</v>
      </c>
      <c r="K489" s="20">
        <v>21049772.354287542</v>
      </c>
      <c r="L489" s="20">
        <v>22979313.074137677</v>
      </c>
      <c r="M489" s="20">
        <v>23797084.100407377</v>
      </c>
      <c r="N489" s="20">
        <v>157281469.36491993</v>
      </c>
    </row>
    <row r="490" spans="1:14" x14ac:dyDescent="0.35">
      <c r="A490" s="16">
        <v>488</v>
      </c>
      <c r="B490" s="20">
        <v>2143677.2278460558</v>
      </c>
      <c r="C490" s="20">
        <v>5073238.5775270415</v>
      </c>
      <c r="D490" s="20">
        <v>6601744.7556731021</v>
      </c>
      <c r="E490" s="20">
        <v>7771049.2222923404</v>
      </c>
      <c r="F490" s="20">
        <v>9395951.2168482747</v>
      </c>
      <c r="G490" s="20">
        <v>11280166.54226933</v>
      </c>
      <c r="H490" s="20">
        <v>12666171.322986074</v>
      </c>
      <c r="I490" s="20">
        <v>15769956.998061851</v>
      </c>
      <c r="J490" s="20">
        <v>18754488.015617047</v>
      </c>
      <c r="K490" s="20">
        <v>21049557.454213798</v>
      </c>
      <c r="L490" s="20">
        <v>22979416.997581217</v>
      </c>
      <c r="M490" s="20">
        <v>23798422.527080081</v>
      </c>
      <c r="N490" s="20">
        <v>157283840.85799623</v>
      </c>
    </row>
    <row r="491" spans="1:14" x14ac:dyDescent="0.35">
      <c r="A491" s="16">
        <v>489</v>
      </c>
      <c r="B491" s="20">
        <v>2143146.7838705825</v>
      </c>
      <c r="C491" s="20">
        <v>5073769.2123048808</v>
      </c>
      <c r="D491" s="20">
        <v>6601288.296520913</v>
      </c>
      <c r="E491" s="20">
        <v>7771669.8582617482</v>
      </c>
      <c r="F491" s="20">
        <v>9396622.6871554721</v>
      </c>
      <c r="G491" s="20">
        <v>11281382.27983533</v>
      </c>
      <c r="H491" s="20">
        <v>12664848.097119972</v>
      </c>
      <c r="I491" s="20">
        <v>15770144.648971833</v>
      </c>
      <c r="J491" s="20">
        <v>18754542.150262915</v>
      </c>
      <c r="K491" s="20">
        <v>21051426.717504926</v>
      </c>
      <c r="L491" s="20">
        <v>22981828.700839031</v>
      </c>
      <c r="M491" s="20">
        <v>23800338.307885718</v>
      </c>
      <c r="N491" s="20">
        <v>157291007.74053332</v>
      </c>
    </row>
    <row r="492" spans="1:14" x14ac:dyDescent="0.35">
      <c r="A492" s="16">
        <v>490</v>
      </c>
      <c r="B492" s="20">
        <v>2143599.3965447866</v>
      </c>
      <c r="C492" s="20">
        <v>5075098.2041333327</v>
      </c>
      <c r="D492" s="20">
        <v>6603022.9660138097</v>
      </c>
      <c r="E492" s="20">
        <v>7773724.301977952</v>
      </c>
      <c r="F492" s="20">
        <v>9399577.2216774877</v>
      </c>
      <c r="G492" s="20">
        <v>11284142.726274982</v>
      </c>
      <c r="H492" s="20">
        <v>12670728.596532844</v>
      </c>
      <c r="I492" s="20">
        <v>15776798.147132784</v>
      </c>
      <c r="J492" s="20">
        <v>18762040.740524355</v>
      </c>
      <c r="K492" s="20">
        <v>21059911.179164182</v>
      </c>
      <c r="L492" s="20">
        <v>22990481.59374848</v>
      </c>
      <c r="M492" s="20">
        <v>23807824.069031686</v>
      </c>
      <c r="N492" s="20">
        <v>157346949.1427567</v>
      </c>
    </row>
    <row r="493" spans="1:14" x14ac:dyDescent="0.35">
      <c r="A493" s="16">
        <v>491</v>
      </c>
      <c r="B493" s="20">
        <v>2143669.8622137695</v>
      </c>
      <c r="C493" s="20">
        <v>5074427.8106010575</v>
      </c>
      <c r="D493" s="20">
        <v>6601719.6049865223</v>
      </c>
      <c r="E493" s="20">
        <v>7771048.9587658858</v>
      </c>
      <c r="F493" s="20">
        <v>9395564.3421685975</v>
      </c>
      <c r="G493" s="20">
        <v>11278007.87454962</v>
      </c>
      <c r="H493" s="20">
        <v>12663313.854822777</v>
      </c>
      <c r="I493" s="20">
        <v>15769262.864428923</v>
      </c>
      <c r="J493" s="20">
        <v>18754636.766945332</v>
      </c>
      <c r="K493" s="20">
        <v>21051678.87511031</v>
      </c>
      <c r="L493" s="20">
        <v>22980643.683288507</v>
      </c>
      <c r="M493" s="20">
        <v>23797580.891914807</v>
      </c>
      <c r="N493" s="20">
        <v>157281555.38979611</v>
      </c>
    </row>
    <row r="494" spans="1:14" x14ac:dyDescent="0.35">
      <c r="A494" s="16">
        <v>492</v>
      </c>
      <c r="B494" s="20">
        <v>2142461.3115369398</v>
      </c>
      <c r="C494" s="20">
        <v>5072376.1474161223</v>
      </c>
      <c r="D494" s="20">
        <v>6600233.9867177252</v>
      </c>
      <c r="E494" s="20">
        <v>7770079.3827419952</v>
      </c>
      <c r="F494" s="20">
        <v>9395322.5541921314</v>
      </c>
      <c r="G494" s="20">
        <v>11280403.607131695</v>
      </c>
      <c r="H494" s="20">
        <v>12665869.187116787</v>
      </c>
      <c r="I494" s="20">
        <v>15770317.372877646</v>
      </c>
      <c r="J494" s="20">
        <v>18756144.08583878</v>
      </c>
      <c r="K494" s="20">
        <v>21052071.578222901</v>
      </c>
      <c r="L494" s="20">
        <v>22981687.800300788</v>
      </c>
      <c r="M494" s="20">
        <v>23799882.540294033</v>
      </c>
      <c r="N494" s="20">
        <v>157286849.55438754</v>
      </c>
    </row>
    <row r="495" spans="1:14" x14ac:dyDescent="0.35">
      <c r="A495" s="16">
        <v>493</v>
      </c>
      <c r="B495" s="20">
        <v>2143443.455254727</v>
      </c>
      <c r="C495" s="20">
        <v>5073792.9321378376</v>
      </c>
      <c r="D495" s="20">
        <v>6601417.2116175741</v>
      </c>
      <c r="E495" s="20">
        <v>7770319.5115535781</v>
      </c>
      <c r="F495" s="20">
        <v>9395274.2431769744</v>
      </c>
      <c r="G495" s="20">
        <v>11280010.972043475</v>
      </c>
      <c r="H495" s="20">
        <v>12667012.5261207</v>
      </c>
      <c r="I495" s="20">
        <v>15770221.790791286</v>
      </c>
      <c r="J495" s="20">
        <v>18755598.500803735</v>
      </c>
      <c r="K495" s="20">
        <v>21050788.33454746</v>
      </c>
      <c r="L495" s="20">
        <v>22981291.622038439</v>
      </c>
      <c r="M495" s="20">
        <v>23798202.452186123</v>
      </c>
      <c r="N495" s="20">
        <v>157287373.5522719</v>
      </c>
    </row>
    <row r="496" spans="1:14" x14ac:dyDescent="0.35">
      <c r="A496" s="16">
        <v>494</v>
      </c>
      <c r="B496" s="20">
        <v>2144554.8173576193</v>
      </c>
      <c r="C496" s="20">
        <v>5075454.0120858345</v>
      </c>
      <c r="D496" s="20">
        <v>6602857.5429247813</v>
      </c>
      <c r="E496" s="20">
        <v>7774498.6339303646</v>
      </c>
      <c r="F496" s="20">
        <v>9400674.4202250894</v>
      </c>
      <c r="G496" s="20">
        <v>11285335.839437835</v>
      </c>
      <c r="H496" s="20">
        <v>12669950.988371059</v>
      </c>
      <c r="I496" s="20">
        <v>15776754.991399555</v>
      </c>
      <c r="J496" s="20">
        <v>18763268.972808987</v>
      </c>
      <c r="K496" s="20">
        <v>21061158.794295087</v>
      </c>
      <c r="L496" s="20">
        <v>22992658.918691546</v>
      </c>
      <c r="M496" s="20">
        <v>23809850.350619487</v>
      </c>
      <c r="N496" s="20">
        <v>157357018.28214726</v>
      </c>
    </row>
    <row r="497" spans="1:14" x14ac:dyDescent="0.35">
      <c r="A497" s="16">
        <v>495</v>
      </c>
      <c r="B497" s="20">
        <v>2143977.0418181526</v>
      </c>
      <c r="C497" s="20">
        <v>5076884.9646031754</v>
      </c>
      <c r="D497" s="20">
        <v>6605092.7395825693</v>
      </c>
      <c r="E497" s="20">
        <v>7775729.187659814</v>
      </c>
      <c r="F497" s="20">
        <v>9400017.1212168094</v>
      </c>
      <c r="G497" s="20">
        <v>11283792.404648548</v>
      </c>
      <c r="H497" s="20">
        <v>12668823.660437576</v>
      </c>
      <c r="I497" s="20">
        <v>15774614.983665187</v>
      </c>
      <c r="J497" s="20">
        <v>18759090.01052187</v>
      </c>
      <c r="K497" s="20">
        <v>21051986.086952139</v>
      </c>
      <c r="L497" s="20">
        <v>22981872.189723022</v>
      </c>
      <c r="M497" s="20">
        <v>23799578.451548256</v>
      </c>
      <c r="N497" s="20">
        <v>157321458.84237713</v>
      </c>
    </row>
    <row r="498" spans="1:14" x14ac:dyDescent="0.35">
      <c r="A498" s="16">
        <v>496</v>
      </c>
      <c r="B498" s="20">
        <v>2143399.4437540551</v>
      </c>
      <c r="C498" s="20">
        <v>5073098.5988047896</v>
      </c>
      <c r="D498" s="20">
        <v>6600974.8476482369</v>
      </c>
      <c r="E498" s="20">
        <v>7772581.0599133018</v>
      </c>
      <c r="F498" s="20">
        <v>9397208.4706701096</v>
      </c>
      <c r="G498" s="20">
        <v>11281335.472880667</v>
      </c>
      <c r="H498" s="20">
        <v>12668414.945094787</v>
      </c>
      <c r="I498" s="20">
        <v>15776419.634682635</v>
      </c>
      <c r="J498" s="20">
        <v>18763165.340157852</v>
      </c>
      <c r="K498" s="20">
        <v>21058581.186488044</v>
      </c>
      <c r="L498" s="20">
        <v>22988705.956905182</v>
      </c>
      <c r="M498" s="20">
        <v>23805841.4443723</v>
      </c>
      <c r="N498" s="20">
        <v>157329726.40137199</v>
      </c>
    </row>
    <row r="499" spans="1:14" x14ac:dyDescent="0.35">
      <c r="A499" s="16">
        <v>497</v>
      </c>
      <c r="B499" s="20">
        <v>2144362.340693261</v>
      </c>
      <c r="C499" s="20">
        <v>5076025.4315386964</v>
      </c>
      <c r="D499" s="20">
        <v>6603720.2742827535</v>
      </c>
      <c r="E499" s="20">
        <v>7772598.880968322</v>
      </c>
      <c r="F499" s="20">
        <v>9397806.2754687257</v>
      </c>
      <c r="G499" s="20">
        <v>11282500.819318209</v>
      </c>
      <c r="H499" s="20">
        <v>12669019.066903148</v>
      </c>
      <c r="I499" s="20">
        <v>15776744.11675003</v>
      </c>
      <c r="J499" s="20">
        <v>18762463.669614892</v>
      </c>
      <c r="K499" s="20">
        <v>21055667.450023513</v>
      </c>
      <c r="L499" s="20">
        <v>22985418.654958397</v>
      </c>
      <c r="M499" s="20">
        <v>23803847.440263383</v>
      </c>
      <c r="N499" s="20">
        <v>157330174.42078334</v>
      </c>
    </row>
    <row r="500" spans="1:14" x14ac:dyDescent="0.35">
      <c r="A500" s="16">
        <v>498</v>
      </c>
      <c r="B500" s="20">
        <v>2142918.817295339</v>
      </c>
      <c r="C500" s="20">
        <v>5074860.6710304832</v>
      </c>
      <c r="D500" s="20">
        <v>6603839.2855955455</v>
      </c>
      <c r="E500" s="20">
        <v>7774069.9974787356</v>
      </c>
      <c r="F500" s="20">
        <v>9399303.4964291658</v>
      </c>
      <c r="G500" s="20">
        <v>11282784.39541355</v>
      </c>
      <c r="H500" s="20">
        <v>12668868.655376874</v>
      </c>
      <c r="I500" s="20">
        <v>15776704.098870186</v>
      </c>
      <c r="J500" s="20">
        <v>18762167.562023532</v>
      </c>
      <c r="K500" s="20">
        <v>21056743.233885054</v>
      </c>
      <c r="L500" s="20">
        <v>22984636.568821698</v>
      </c>
      <c r="M500" s="20">
        <v>23802408.352255732</v>
      </c>
      <c r="N500" s="20">
        <v>157329305.13447589</v>
      </c>
    </row>
    <row r="501" spans="1:14" x14ac:dyDescent="0.35">
      <c r="A501" s="16">
        <v>499</v>
      </c>
      <c r="B501" s="20">
        <v>2142306.7500946727</v>
      </c>
      <c r="C501" s="20">
        <v>5075791.8000864172</v>
      </c>
      <c r="D501" s="20">
        <v>6604312.0437296256</v>
      </c>
      <c r="E501" s="20">
        <v>7775472.658010005</v>
      </c>
      <c r="F501" s="20">
        <v>9400880.6014859006</v>
      </c>
      <c r="G501" s="20">
        <v>11284191.186143387</v>
      </c>
      <c r="H501" s="20">
        <v>12671327.187389739</v>
      </c>
      <c r="I501" s="20">
        <v>15778116.856764466</v>
      </c>
      <c r="J501" s="20">
        <v>18765956.944205817</v>
      </c>
      <c r="K501" s="20">
        <v>21062505.621167019</v>
      </c>
      <c r="L501" s="20">
        <v>22992416.840915635</v>
      </c>
      <c r="M501" s="20">
        <v>23810084.53552961</v>
      </c>
      <c r="N501" s="20">
        <v>157363363.02552229</v>
      </c>
    </row>
    <row r="502" spans="1:14" x14ac:dyDescent="0.35">
      <c r="A502" s="16">
        <v>500</v>
      </c>
      <c r="B502" s="20">
        <v>2143637.4392713686</v>
      </c>
      <c r="C502" s="20">
        <v>5074492.0895514786</v>
      </c>
      <c r="D502" s="20">
        <v>6602255.7293952238</v>
      </c>
      <c r="E502" s="20">
        <v>7773366.220407173</v>
      </c>
      <c r="F502" s="20">
        <v>9398525.1189746689</v>
      </c>
      <c r="G502" s="20">
        <v>11282901.878979441</v>
      </c>
      <c r="H502" s="20">
        <v>12669885.355940863</v>
      </c>
      <c r="I502" s="20">
        <v>15774115.061716385</v>
      </c>
      <c r="J502" s="20">
        <v>18758102.862013467</v>
      </c>
      <c r="K502" s="20">
        <v>21055094.616922248</v>
      </c>
      <c r="L502" s="20">
        <v>22984899.200598996</v>
      </c>
      <c r="M502" s="20">
        <v>23802383.207458947</v>
      </c>
      <c r="N502" s="20">
        <v>157319658.78123024</v>
      </c>
    </row>
  </sheetData>
  <mergeCells count="3">
    <mergeCell ref="A1:C1"/>
    <mergeCell ref="E1:F1"/>
    <mergeCell ref="I1:J1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99D26-074B-494A-8D43-368B65C77800}">
  <sheetPr codeName="Sheet4"/>
  <dimension ref="A1:R502"/>
  <sheetViews>
    <sheetView topLeftCell="G1" workbookViewId="0">
      <selection activeCell="Q18" sqref="Q18"/>
    </sheetView>
  </sheetViews>
  <sheetFormatPr defaultColWidth="8.81640625" defaultRowHeight="14.5" x14ac:dyDescent="0.35"/>
  <cols>
    <col min="1" max="1" width="14.453125" style="16" customWidth="1"/>
    <col min="2" max="4" width="12.26953125" bestFit="1" customWidth="1"/>
    <col min="5" max="5" width="13.36328125" customWidth="1"/>
    <col min="6" max="6" width="12.26953125" bestFit="1" customWidth="1"/>
    <col min="7" max="7" width="13.26953125" customWidth="1"/>
    <col min="8" max="8" width="14" customWidth="1"/>
    <col min="9" max="13" width="13.36328125" bestFit="1" customWidth="1"/>
    <col min="14" max="14" width="15.7265625" bestFit="1" customWidth="1"/>
    <col min="16" max="18" width="11.1796875" bestFit="1" customWidth="1"/>
  </cols>
  <sheetData>
    <row r="1" spans="1:18" ht="18.5" x14ac:dyDescent="0.45">
      <c r="A1" s="39" t="s">
        <v>109</v>
      </c>
      <c r="B1" s="39"/>
      <c r="C1" s="39"/>
      <c r="E1" s="40" t="s">
        <v>128</v>
      </c>
      <c r="F1" s="40"/>
      <c r="G1">
        <v>0.1</v>
      </c>
      <c r="I1" s="40" t="s">
        <v>129</v>
      </c>
      <c r="J1" s="40"/>
      <c r="K1">
        <v>1</v>
      </c>
    </row>
    <row r="2" spans="1:18" x14ac:dyDescent="0.35">
      <c r="A2" s="23" t="s">
        <v>106</v>
      </c>
      <c r="B2" s="23" t="s">
        <v>52</v>
      </c>
      <c r="C2" s="23" t="s">
        <v>53</v>
      </c>
      <c r="D2" s="23" t="s">
        <v>54</v>
      </c>
      <c r="E2" s="23" t="s">
        <v>55</v>
      </c>
      <c r="F2" s="23" t="s">
        <v>56</v>
      </c>
      <c r="G2" s="23" t="s">
        <v>57</v>
      </c>
      <c r="H2" s="23" t="s">
        <v>100</v>
      </c>
      <c r="I2" s="23" t="s">
        <v>101</v>
      </c>
      <c r="J2" s="23" t="s">
        <v>102</v>
      </c>
      <c r="K2" s="23" t="s">
        <v>103</v>
      </c>
      <c r="L2" s="23" t="s">
        <v>104</v>
      </c>
      <c r="M2" s="23" t="s">
        <v>105</v>
      </c>
      <c r="N2" s="23" t="s">
        <v>107</v>
      </c>
      <c r="P2" s="16"/>
      <c r="Q2" s="16"/>
      <c r="R2" s="16"/>
    </row>
    <row r="3" spans="1:18" x14ac:dyDescent="0.35">
      <c r="A3" s="16">
        <v>1</v>
      </c>
      <c r="B3" s="20">
        <v>2140361.8560720738</v>
      </c>
      <c r="C3" s="20">
        <v>5100329.3805269739</v>
      </c>
      <c r="D3" s="21">
        <v>6619799.1844054936</v>
      </c>
      <c r="E3" s="20">
        <v>7780605.1915502464</v>
      </c>
      <c r="F3" s="22">
        <v>9397774.9395856448</v>
      </c>
      <c r="G3" s="20">
        <v>11290593.508319672</v>
      </c>
      <c r="H3" s="20">
        <v>12680387.316151863</v>
      </c>
      <c r="I3" s="20">
        <v>15788235.724024666</v>
      </c>
      <c r="J3" s="20">
        <v>18794669.589693278</v>
      </c>
      <c r="K3" s="20">
        <v>21096964.112468939</v>
      </c>
      <c r="L3" s="20">
        <v>23025080.582763538</v>
      </c>
      <c r="M3" s="20">
        <v>23850314.378240254</v>
      </c>
      <c r="N3" s="20">
        <v>157565115.76380265</v>
      </c>
      <c r="P3" s="20"/>
      <c r="Q3" s="20"/>
      <c r="R3" s="20"/>
    </row>
    <row r="4" spans="1:18" x14ac:dyDescent="0.35">
      <c r="A4" s="16">
        <v>2</v>
      </c>
      <c r="B4" s="20">
        <v>2148842.7901431839</v>
      </c>
      <c r="C4" s="20">
        <v>5101847.3356120922</v>
      </c>
      <c r="D4" s="21">
        <v>6639172.4571647905</v>
      </c>
      <c r="E4" s="20">
        <v>7790522.7352265529</v>
      </c>
      <c r="F4" s="20">
        <v>9409560.256758647</v>
      </c>
      <c r="G4" s="20">
        <v>11288933.753191499</v>
      </c>
      <c r="H4" s="20">
        <v>12670198.216050558</v>
      </c>
      <c r="I4" s="20">
        <v>15754241.787914837</v>
      </c>
      <c r="J4" s="20">
        <v>18723848.541652378</v>
      </c>
      <c r="K4" s="20">
        <v>21019443.090439856</v>
      </c>
      <c r="L4" s="20">
        <v>22947050.705334626</v>
      </c>
      <c r="M4" s="20">
        <v>23771132.078204036</v>
      </c>
      <c r="N4" s="20">
        <v>157264793.74769306</v>
      </c>
      <c r="P4" s="20"/>
    </row>
    <row r="5" spans="1:18" x14ac:dyDescent="0.35">
      <c r="A5" s="16">
        <v>3</v>
      </c>
      <c r="B5" s="20">
        <v>2150150.3425188023</v>
      </c>
      <c r="C5" s="20">
        <v>5091862.8810068779</v>
      </c>
      <c r="D5" s="21">
        <v>6617852.771580942</v>
      </c>
      <c r="E5" s="20">
        <v>7784890.7315642238</v>
      </c>
      <c r="F5" s="20">
        <v>9414316.9202306867</v>
      </c>
      <c r="G5" s="20">
        <v>11297843.743421646</v>
      </c>
      <c r="H5" s="20">
        <v>12677946.929146625</v>
      </c>
      <c r="I5" s="20">
        <v>15782479.70169929</v>
      </c>
      <c r="J5" s="20">
        <v>18794884.009403925</v>
      </c>
      <c r="K5" s="20">
        <v>21082650.758792516</v>
      </c>
      <c r="L5" s="20">
        <v>23018008.68009622</v>
      </c>
      <c r="M5" s="20">
        <v>23827247.005020022</v>
      </c>
      <c r="N5" s="20">
        <v>157540134.47448179</v>
      </c>
      <c r="P5" s="20"/>
    </row>
    <row r="6" spans="1:18" x14ac:dyDescent="0.35">
      <c r="A6" s="16">
        <v>4</v>
      </c>
      <c r="B6" s="20">
        <v>2149013.1860520574</v>
      </c>
      <c r="C6" s="20">
        <v>5086766.0490906471</v>
      </c>
      <c r="D6" s="21">
        <v>6619831.5741358986</v>
      </c>
      <c r="E6" s="20">
        <v>7777884.1832484277</v>
      </c>
      <c r="F6" s="20">
        <v>9410697.6187417358</v>
      </c>
      <c r="G6" s="20">
        <v>11286470.80415562</v>
      </c>
      <c r="H6" s="20">
        <v>12669489.115441343</v>
      </c>
      <c r="I6" s="20">
        <v>15772574.330531098</v>
      </c>
      <c r="J6" s="20">
        <v>18745214.713852026</v>
      </c>
      <c r="K6" s="20">
        <v>21047487.446374465</v>
      </c>
      <c r="L6" s="20">
        <v>22990128.0722792</v>
      </c>
      <c r="M6" s="20">
        <v>23812583.65485625</v>
      </c>
      <c r="N6" s="20">
        <v>157368140.74875873</v>
      </c>
      <c r="P6" s="20"/>
    </row>
    <row r="7" spans="1:18" x14ac:dyDescent="0.35">
      <c r="A7" s="16">
        <v>5</v>
      </c>
      <c r="B7" s="20">
        <v>2136881.0484669544</v>
      </c>
      <c r="C7" s="20">
        <v>5050761.8480387041</v>
      </c>
      <c r="D7">
        <v>6574793.290908563</v>
      </c>
      <c r="E7">
        <v>7734017.8360106144</v>
      </c>
      <c r="F7">
        <v>9362124.6953846961</v>
      </c>
      <c r="G7" s="20">
        <v>11255177.584125958</v>
      </c>
      <c r="H7" s="20">
        <v>12627780.9171686</v>
      </c>
      <c r="I7" s="20">
        <v>15720126.115726918</v>
      </c>
      <c r="J7" s="20">
        <v>18712659.796756167</v>
      </c>
      <c r="K7" s="20">
        <v>20998406.550943885</v>
      </c>
      <c r="L7" s="20">
        <v>22932920.325518627</v>
      </c>
      <c r="M7" s="20">
        <v>23757628.294066664</v>
      </c>
      <c r="N7" s="20">
        <v>156863278.30311635</v>
      </c>
      <c r="P7" s="20"/>
    </row>
    <row r="8" spans="1:18" x14ac:dyDescent="0.35">
      <c r="A8" s="16">
        <v>6</v>
      </c>
      <c r="B8" s="20">
        <v>2147177.0687079323</v>
      </c>
      <c r="C8" s="20">
        <v>5061797.3894643458</v>
      </c>
      <c r="D8">
        <v>6595177.1148604145</v>
      </c>
      <c r="E8">
        <v>7774442.0852462323</v>
      </c>
      <c r="F8">
        <v>9400739.9377254285</v>
      </c>
      <c r="G8" s="20">
        <v>11279845.580892764</v>
      </c>
      <c r="H8" s="20">
        <v>12696281.963263303</v>
      </c>
      <c r="I8" s="20">
        <v>15830041.230710201</v>
      </c>
      <c r="J8" s="20">
        <v>18813285.652860831</v>
      </c>
      <c r="K8" s="20">
        <v>21102908.195057888</v>
      </c>
      <c r="L8" s="20">
        <v>23027605.210435603</v>
      </c>
      <c r="M8" s="20">
        <v>23854263.809427924</v>
      </c>
      <c r="N8" s="20">
        <v>157583565.23865286</v>
      </c>
      <c r="P8" s="20"/>
    </row>
    <row r="9" spans="1:18" x14ac:dyDescent="0.35">
      <c r="A9" s="16">
        <v>7</v>
      </c>
      <c r="B9" s="20">
        <v>2155531.806569146</v>
      </c>
      <c r="C9" s="20">
        <v>5071875.4422989395</v>
      </c>
      <c r="D9">
        <v>6596151.3715245686</v>
      </c>
      <c r="E9">
        <v>7767489.9761453066</v>
      </c>
      <c r="F9">
        <v>9400463.2596578132</v>
      </c>
      <c r="G9" s="20">
        <v>11295378.51247032</v>
      </c>
      <c r="H9" s="20">
        <v>12674478.741133749</v>
      </c>
      <c r="I9" s="20">
        <v>15778665.508402625</v>
      </c>
      <c r="J9" s="20">
        <v>18767564.372199554</v>
      </c>
      <c r="K9" s="20">
        <v>21051493.922435865</v>
      </c>
      <c r="L9" s="20">
        <v>22970988.183755692</v>
      </c>
      <c r="M9" s="20">
        <v>23787585.978483707</v>
      </c>
      <c r="N9" s="20">
        <v>157317667.0750773</v>
      </c>
      <c r="P9" s="20"/>
    </row>
    <row r="10" spans="1:18" x14ac:dyDescent="0.35">
      <c r="A10" s="16">
        <v>8</v>
      </c>
      <c r="B10" s="20">
        <v>2146566.3930159584</v>
      </c>
      <c r="C10" s="20">
        <v>5070351.6932315305</v>
      </c>
      <c r="D10">
        <v>6597696.9752730457</v>
      </c>
      <c r="E10">
        <v>7757544.1456416342</v>
      </c>
      <c r="F10">
        <v>9374176.8473764975</v>
      </c>
      <c r="G10" s="20">
        <v>11256492.111757739</v>
      </c>
      <c r="H10" s="20">
        <v>12633362.29664031</v>
      </c>
      <c r="I10" s="20">
        <v>15731990.080165932</v>
      </c>
      <c r="J10" s="20">
        <v>18709767.638980284</v>
      </c>
      <c r="K10" s="20">
        <v>21005154.74179602</v>
      </c>
      <c r="L10" s="20">
        <v>22928099.308789752</v>
      </c>
      <c r="M10" s="20">
        <v>23745281.712019697</v>
      </c>
      <c r="N10" s="20">
        <v>156956483.94468838</v>
      </c>
      <c r="P10" s="20"/>
    </row>
    <row r="11" spans="1:18" x14ac:dyDescent="0.35">
      <c r="A11" s="16">
        <v>9</v>
      </c>
      <c r="B11" s="20">
        <v>2153803.0458092247</v>
      </c>
      <c r="C11" s="20">
        <v>5105009.1482911268</v>
      </c>
      <c r="D11">
        <v>6635794.8179499628</v>
      </c>
      <c r="E11">
        <v>7804998.248690784</v>
      </c>
      <c r="F11">
        <v>9441158.7662879992</v>
      </c>
      <c r="G11" s="20">
        <v>11319967.130753981</v>
      </c>
      <c r="H11" s="20">
        <v>12711616.674112424</v>
      </c>
      <c r="I11" s="20">
        <v>15826660.225975085</v>
      </c>
      <c r="J11" s="20">
        <v>18832061.307834964</v>
      </c>
      <c r="K11" s="20">
        <v>21124731.769073725</v>
      </c>
      <c r="L11" s="20">
        <v>23059150.862058572</v>
      </c>
      <c r="M11" s="20">
        <v>23857388.79085242</v>
      </c>
      <c r="N11" s="20">
        <v>157872340.78769028</v>
      </c>
      <c r="P11" s="20"/>
    </row>
    <row r="12" spans="1:18" x14ac:dyDescent="0.35">
      <c r="A12" s="16">
        <v>10</v>
      </c>
      <c r="B12" s="20">
        <v>2144328.5383617738</v>
      </c>
      <c r="C12" s="20">
        <v>5064083.5354131954</v>
      </c>
      <c r="D12">
        <v>6596722.3455492817</v>
      </c>
      <c r="E12">
        <v>7775140.1305020144</v>
      </c>
      <c r="F12">
        <v>9388472.6559110973</v>
      </c>
      <c r="G12" s="20">
        <v>11262457.421954235</v>
      </c>
      <c r="H12" s="20">
        <v>12657878.548839778</v>
      </c>
      <c r="I12" s="20">
        <v>15777551.407188965</v>
      </c>
      <c r="J12" s="20">
        <v>18777130.754894469</v>
      </c>
      <c r="K12" s="20">
        <v>21074111.149019383</v>
      </c>
      <c r="L12" s="20">
        <v>22995183.395991053</v>
      </c>
      <c r="M12" s="20">
        <v>23812036.801283777</v>
      </c>
      <c r="N12" s="20">
        <v>157325096.68490902</v>
      </c>
      <c r="P12" s="20"/>
    </row>
    <row r="13" spans="1:18" x14ac:dyDescent="0.35">
      <c r="A13" s="16">
        <v>11</v>
      </c>
      <c r="B13" s="20">
        <v>2153299.1213080394</v>
      </c>
      <c r="C13" s="20">
        <v>5078935.7140304334</v>
      </c>
      <c r="D13">
        <v>6609688.6316432701</v>
      </c>
      <c r="E13">
        <v>7779196.3391814874</v>
      </c>
      <c r="F13">
        <v>9399319.8838608135</v>
      </c>
      <c r="G13" s="20">
        <v>11280600.27215668</v>
      </c>
      <c r="H13" s="20">
        <v>12655381.614631336</v>
      </c>
      <c r="I13" s="20">
        <v>15749314.002773568</v>
      </c>
      <c r="J13" s="20">
        <v>18742205.180843558</v>
      </c>
      <c r="K13" s="20">
        <v>21056595.910183884</v>
      </c>
      <c r="L13" s="20">
        <v>22988719.872448638</v>
      </c>
      <c r="M13" s="20">
        <v>23803407.151692234</v>
      </c>
      <c r="N13" s="20">
        <v>157296663.69475394</v>
      </c>
      <c r="P13" s="20"/>
    </row>
    <row r="14" spans="1:18" x14ac:dyDescent="0.35">
      <c r="A14" s="16">
        <v>12</v>
      </c>
      <c r="B14" s="20">
        <v>2121309.687430453</v>
      </c>
      <c r="C14" s="20">
        <v>5050900.0706751822</v>
      </c>
      <c r="D14">
        <v>6585475.1624489687</v>
      </c>
      <c r="E14">
        <v>7749328.0914203692</v>
      </c>
      <c r="F14">
        <v>9376224.5060840528</v>
      </c>
      <c r="G14" s="20">
        <v>11263882.842529388</v>
      </c>
      <c r="H14" s="20">
        <v>12647733.629685592</v>
      </c>
      <c r="I14" s="20">
        <v>15755945.648217455</v>
      </c>
      <c r="J14" s="20">
        <v>18712439.564288821</v>
      </c>
      <c r="K14" s="20">
        <v>21004837.471923187</v>
      </c>
      <c r="L14" s="20">
        <v>22930389.308138065</v>
      </c>
      <c r="M14" s="20">
        <v>23749127.773359582</v>
      </c>
      <c r="N14" s="20">
        <v>156947593.75620115</v>
      </c>
      <c r="P14" s="20"/>
    </row>
    <row r="15" spans="1:18" x14ac:dyDescent="0.35">
      <c r="A15" s="16">
        <v>13</v>
      </c>
      <c r="B15" s="20">
        <v>2141035.1545730848</v>
      </c>
      <c r="C15" s="20">
        <v>5084572.2867490388</v>
      </c>
      <c r="D15">
        <v>6603941.0388041707</v>
      </c>
      <c r="E15">
        <v>7788447.6299611749</v>
      </c>
      <c r="F15">
        <v>9433127.5669710413</v>
      </c>
      <c r="G15" s="20">
        <v>11314350.923309512</v>
      </c>
      <c r="H15" s="20">
        <v>12675176.799626689</v>
      </c>
      <c r="I15" s="20">
        <v>15802490.709041907</v>
      </c>
      <c r="J15" s="20">
        <v>18794209.931993362</v>
      </c>
      <c r="K15" s="20">
        <v>21094791.753327608</v>
      </c>
      <c r="L15" s="20">
        <v>23039368.242512271</v>
      </c>
      <c r="M15" s="20">
        <v>23847487.048664689</v>
      </c>
      <c r="N15" s="20">
        <v>157618999.08553457</v>
      </c>
      <c r="P15" s="20"/>
    </row>
    <row r="16" spans="1:18" x14ac:dyDescent="0.35">
      <c r="A16" s="16">
        <v>14</v>
      </c>
      <c r="B16" s="20">
        <v>2140957.4049200979</v>
      </c>
      <c r="C16" s="20">
        <v>5072229.0456544338</v>
      </c>
      <c r="D16">
        <v>6598810.5391620547</v>
      </c>
      <c r="E16">
        <v>7775342.9314089464</v>
      </c>
      <c r="F16">
        <v>9405366.0033466946</v>
      </c>
      <c r="G16" s="20">
        <v>11278023.407034919</v>
      </c>
      <c r="H16" s="20">
        <v>12659408.964886202</v>
      </c>
      <c r="I16" s="20">
        <v>15761257.965814734</v>
      </c>
      <c r="J16" s="20">
        <v>18743945.368964814</v>
      </c>
      <c r="K16" s="20">
        <v>21042417.383562818</v>
      </c>
      <c r="L16" s="20">
        <v>22974900.188766431</v>
      </c>
      <c r="M16" s="20">
        <v>23788440.052681595</v>
      </c>
      <c r="N16" s="20">
        <v>157241099.25620374</v>
      </c>
      <c r="P16" s="20"/>
    </row>
    <row r="17" spans="1:16" x14ac:dyDescent="0.35">
      <c r="A17" s="16">
        <v>15</v>
      </c>
      <c r="B17" s="20">
        <v>2147494.0649666698</v>
      </c>
      <c r="C17" s="20">
        <v>5086365.5773135042</v>
      </c>
      <c r="D17">
        <v>6611572.7163107647</v>
      </c>
      <c r="E17">
        <v>7796258.6628103778</v>
      </c>
      <c r="F17">
        <v>9440691.8853148874</v>
      </c>
      <c r="G17" s="20">
        <v>11316641.069041874</v>
      </c>
      <c r="H17" s="20">
        <v>12701967.65260851</v>
      </c>
      <c r="I17" s="20">
        <v>15809745.871426824</v>
      </c>
      <c r="J17" s="20">
        <v>18789827.017462619</v>
      </c>
      <c r="K17" s="20">
        <v>21068926.402450297</v>
      </c>
      <c r="L17" s="20">
        <v>23000509.668648157</v>
      </c>
      <c r="M17" s="20">
        <v>23819090.931945086</v>
      </c>
      <c r="N17" s="20">
        <v>157589091.52029955</v>
      </c>
      <c r="P17" s="20"/>
    </row>
    <row r="18" spans="1:16" x14ac:dyDescent="0.35">
      <c r="A18" s="16">
        <v>16</v>
      </c>
      <c r="B18" s="20">
        <v>2151880.5616667955</v>
      </c>
      <c r="C18" s="20">
        <v>5082959.6045218585</v>
      </c>
      <c r="D18">
        <v>6614026.9211017024</v>
      </c>
      <c r="E18">
        <v>7776781.6278605238</v>
      </c>
      <c r="F18">
        <v>9396672.9236358386</v>
      </c>
      <c r="G18" s="20">
        <v>11273026.363968816</v>
      </c>
      <c r="H18" s="20">
        <v>12661904.774750102</v>
      </c>
      <c r="I18" s="20">
        <v>15789647.232465375</v>
      </c>
      <c r="J18" s="20">
        <v>18772361.628182322</v>
      </c>
      <c r="K18" s="20">
        <v>21072586.839598626</v>
      </c>
      <c r="L18" s="20">
        <v>23007823.238870576</v>
      </c>
      <c r="M18" s="20">
        <v>23831376.179166593</v>
      </c>
      <c r="N18" s="20">
        <v>157431047.89578912</v>
      </c>
      <c r="P18" s="20"/>
    </row>
    <row r="19" spans="1:16" x14ac:dyDescent="0.35">
      <c r="A19" s="16">
        <v>17</v>
      </c>
      <c r="B19" s="20">
        <v>2149501.8918478633</v>
      </c>
      <c r="C19" s="20">
        <v>5060795.0539031392</v>
      </c>
      <c r="D19">
        <v>6592487.202797696</v>
      </c>
      <c r="E19">
        <v>7758271.6844655648</v>
      </c>
      <c r="F19">
        <v>9392788.237506235</v>
      </c>
      <c r="G19" s="20">
        <v>11275507.681274515</v>
      </c>
      <c r="H19" s="20">
        <v>12661691.403633043</v>
      </c>
      <c r="I19" s="20">
        <v>15770356.399300985</v>
      </c>
      <c r="J19" s="20">
        <v>18778938.345921468</v>
      </c>
      <c r="K19" s="20">
        <v>21071015.545114409</v>
      </c>
      <c r="L19" s="20">
        <v>23029249.221947394</v>
      </c>
      <c r="M19" s="20">
        <v>23855109.54477752</v>
      </c>
      <c r="N19" s="20">
        <v>157395712.21248984</v>
      </c>
      <c r="P19" s="20"/>
    </row>
    <row r="20" spans="1:16" x14ac:dyDescent="0.35">
      <c r="A20" s="16">
        <v>18</v>
      </c>
      <c r="B20" s="20">
        <v>2137183.0949419453</v>
      </c>
      <c r="C20" s="20">
        <v>5063335.1395258885</v>
      </c>
      <c r="D20">
        <v>6584773.0219665095</v>
      </c>
      <c r="E20">
        <v>7753233.2149014473</v>
      </c>
      <c r="F20">
        <v>9380864.7161457576</v>
      </c>
      <c r="G20" s="20">
        <v>11264424.127743909</v>
      </c>
      <c r="H20" s="20">
        <v>12635499.764667585</v>
      </c>
      <c r="I20" s="20">
        <v>15741347.188140899</v>
      </c>
      <c r="J20" s="20">
        <v>18712962.363787591</v>
      </c>
      <c r="K20" s="20">
        <v>21014734.90202019</v>
      </c>
      <c r="L20" s="20">
        <v>22930414.394349132</v>
      </c>
      <c r="M20" s="20">
        <v>23740641.199054793</v>
      </c>
      <c r="N20" s="20">
        <v>156959413.12724566</v>
      </c>
      <c r="P20" s="20"/>
    </row>
    <row r="21" spans="1:16" x14ac:dyDescent="0.35">
      <c r="A21" s="16">
        <v>19</v>
      </c>
      <c r="B21" s="20">
        <v>2140750.3211199427</v>
      </c>
      <c r="C21" s="20">
        <v>5074597.5606764946</v>
      </c>
      <c r="D21">
        <v>6602920.6228239164</v>
      </c>
      <c r="E21">
        <v>7778532.1932258699</v>
      </c>
      <c r="F21">
        <v>9392061.8532472234</v>
      </c>
      <c r="G21" s="20">
        <v>11277806.297154665</v>
      </c>
      <c r="H21" s="20">
        <v>12672521.938630663</v>
      </c>
      <c r="I21" s="20">
        <v>15765933.545169834</v>
      </c>
      <c r="J21" s="20">
        <v>18752621.64236987</v>
      </c>
      <c r="K21" s="20">
        <v>21051902.733571354</v>
      </c>
      <c r="L21" s="20">
        <v>22984605.131987669</v>
      </c>
      <c r="M21" s="20">
        <v>23810942.483291503</v>
      </c>
      <c r="N21" s="20">
        <v>157305196.32326901</v>
      </c>
      <c r="P21" s="20"/>
    </row>
    <row r="22" spans="1:16" x14ac:dyDescent="0.35">
      <c r="A22" s="16">
        <v>20</v>
      </c>
      <c r="B22" s="20">
        <v>2136169.799352421</v>
      </c>
      <c r="C22" s="20">
        <v>5074086.300559327</v>
      </c>
      <c r="D22">
        <v>6601507.220708454</v>
      </c>
      <c r="E22">
        <v>7780931.3934284989</v>
      </c>
      <c r="F22">
        <v>9397549.1261602547</v>
      </c>
      <c r="G22" s="20">
        <v>11276021.785812423</v>
      </c>
      <c r="H22" s="20">
        <v>12656126.073371077</v>
      </c>
      <c r="I22" s="20">
        <v>15749123.625600113</v>
      </c>
      <c r="J22" s="20">
        <v>18734788.114445675</v>
      </c>
      <c r="K22" s="20">
        <v>21035229.026170611</v>
      </c>
      <c r="L22" s="20">
        <v>22977993.617365588</v>
      </c>
      <c r="M22" s="20">
        <v>23811792.978725675</v>
      </c>
      <c r="N22" s="20">
        <v>157231319.06170011</v>
      </c>
      <c r="P22" s="20"/>
    </row>
    <row r="23" spans="1:16" x14ac:dyDescent="0.35">
      <c r="A23" s="16">
        <v>21</v>
      </c>
      <c r="B23" s="20">
        <v>2128563.0774345356</v>
      </c>
      <c r="C23" s="20">
        <v>5074070.5669304747</v>
      </c>
      <c r="D23">
        <v>6600705.0991956685</v>
      </c>
      <c r="E23">
        <v>7769161.8871122003</v>
      </c>
      <c r="F23">
        <v>9397125.6998462286</v>
      </c>
      <c r="G23" s="20">
        <v>11287048.232979709</v>
      </c>
      <c r="H23" s="20">
        <v>12680802.687652089</v>
      </c>
      <c r="I23" s="20">
        <v>15784694.827271918</v>
      </c>
      <c r="J23" s="20">
        <v>18782367.365109753</v>
      </c>
      <c r="K23" s="20">
        <v>21082730.176329628</v>
      </c>
      <c r="L23" s="20">
        <v>23010724.416688569</v>
      </c>
      <c r="M23" s="20">
        <v>23822484.09190017</v>
      </c>
      <c r="N23" s="20">
        <v>157420478.12845096</v>
      </c>
      <c r="P23" s="20"/>
    </row>
    <row r="24" spans="1:16" x14ac:dyDescent="0.35">
      <c r="A24" s="16">
        <v>22</v>
      </c>
      <c r="B24" s="20">
        <v>2133095.7061942508</v>
      </c>
      <c r="C24" s="20">
        <v>5094958.6193672689</v>
      </c>
      <c r="D24">
        <v>6622692.3136970401</v>
      </c>
      <c r="E24">
        <v>7796514.9384299219</v>
      </c>
      <c r="F24">
        <v>9427177.4319496304</v>
      </c>
      <c r="G24" s="20">
        <v>11312465.011214454</v>
      </c>
      <c r="H24" s="20">
        <v>12700258.151737608</v>
      </c>
      <c r="I24" s="20">
        <v>15825414.819553912</v>
      </c>
      <c r="J24" s="20">
        <v>18792954.935313381</v>
      </c>
      <c r="K24" s="20">
        <v>21079907.687543616</v>
      </c>
      <c r="L24" s="20">
        <v>22999586.9406204</v>
      </c>
      <c r="M24" s="20">
        <v>23823467.102555234</v>
      </c>
      <c r="N24" s="20">
        <v>157608493.65817672</v>
      </c>
      <c r="P24" s="20"/>
    </row>
    <row r="25" spans="1:16" x14ac:dyDescent="0.35">
      <c r="A25" s="16">
        <v>23</v>
      </c>
      <c r="B25" s="20">
        <v>2164814.2005633148</v>
      </c>
      <c r="C25" s="20">
        <v>5084763.6305430513</v>
      </c>
      <c r="D25" s="21">
        <v>6620586.8127442328</v>
      </c>
      <c r="E25" s="20">
        <v>7792856.3412420098</v>
      </c>
      <c r="F25" s="20">
        <v>9418215.112410374</v>
      </c>
      <c r="G25" s="20">
        <v>11312097.489454683</v>
      </c>
      <c r="H25" s="20">
        <v>12701411.067312926</v>
      </c>
      <c r="I25" s="20">
        <v>15842578.408828113</v>
      </c>
      <c r="J25" s="20">
        <v>18821538.314914525</v>
      </c>
      <c r="K25" s="20">
        <v>21093275.524533145</v>
      </c>
      <c r="L25" s="20">
        <v>23016778.819117669</v>
      </c>
      <c r="M25" s="20">
        <v>23826695.350013576</v>
      </c>
      <c r="N25" s="20">
        <v>157695611.07167763</v>
      </c>
      <c r="P25" s="20"/>
    </row>
    <row r="26" spans="1:16" x14ac:dyDescent="0.35">
      <c r="A26" s="16">
        <v>24</v>
      </c>
      <c r="B26" s="20">
        <v>2132740.4752286621</v>
      </c>
      <c r="C26" s="20">
        <v>5058859.20308463</v>
      </c>
      <c r="D26" s="21">
        <v>6588369.6796947578</v>
      </c>
      <c r="E26" s="20">
        <v>7768608.3079824494</v>
      </c>
      <c r="F26" s="20">
        <v>9389153.7638441324</v>
      </c>
      <c r="G26" s="20">
        <v>11264926.253250599</v>
      </c>
      <c r="H26" s="20">
        <v>12677924.059829071</v>
      </c>
      <c r="I26" s="20">
        <v>15769052.117745034</v>
      </c>
      <c r="J26" s="20">
        <v>18747851.547967002</v>
      </c>
      <c r="K26" s="20">
        <v>21048027.62774916</v>
      </c>
      <c r="L26" s="20">
        <v>22977562.51831409</v>
      </c>
      <c r="M26" s="20">
        <v>23802966.494270068</v>
      </c>
      <c r="N26" s="20">
        <v>157226042.04895964</v>
      </c>
      <c r="P26" s="20"/>
    </row>
    <row r="27" spans="1:16" x14ac:dyDescent="0.35">
      <c r="A27" s="16">
        <v>25</v>
      </c>
      <c r="B27" s="20">
        <v>2137398.5026011369</v>
      </c>
      <c r="C27" s="20">
        <v>5070722.9773742771</v>
      </c>
      <c r="D27" s="21">
        <v>6598311.3523349948</v>
      </c>
      <c r="E27" s="20">
        <v>7747722.3836537143</v>
      </c>
      <c r="F27" s="20">
        <v>9368708.6453713458</v>
      </c>
      <c r="G27" s="20">
        <v>11255034.050287448</v>
      </c>
      <c r="H27" s="20">
        <v>12635741.014001414</v>
      </c>
      <c r="I27" s="20">
        <v>15735124.158149071</v>
      </c>
      <c r="J27" s="20">
        <v>18712625.741174094</v>
      </c>
      <c r="K27" s="20">
        <v>21022771.142132193</v>
      </c>
      <c r="L27" s="20">
        <v>22957456.328784179</v>
      </c>
      <c r="M27" s="20">
        <v>23780557.005634606</v>
      </c>
      <c r="N27" s="20">
        <v>157022173.30149847</v>
      </c>
      <c r="P27" s="20"/>
    </row>
    <row r="28" spans="1:16" x14ac:dyDescent="0.35">
      <c r="A28" s="16">
        <v>26</v>
      </c>
      <c r="B28" s="20">
        <v>2129850.2139961827</v>
      </c>
      <c r="C28" s="20">
        <v>5067530.2071759384</v>
      </c>
      <c r="D28" s="21">
        <v>6587536.5400423389</v>
      </c>
      <c r="E28" s="20">
        <v>7748176.5460823812</v>
      </c>
      <c r="F28" s="20">
        <v>9366105.3247631378</v>
      </c>
      <c r="G28" s="20">
        <v>11252647.027927868</v>
      </c>
      <c r="H28" s="20">
        <v>12634652.289390814</v>
      </c>
      <c r="I28" s="20">
        <v>15735876.108888708</v>
      </c>
      <c r="J28" s="20">
        <v>18713222.689885166</v>
      </c>
      <c r="K28" s="20">
        <v>21003116.143203869</v>
      </c>
      <c r="L28" s="20">
        <v>22929190.238596901</v>
      </c>
      <c r="M28" s="20">
        <v>23738503.949817251</v>
      </c>
      <c r="N28" s="20">
        <v>156906407.27977055</v>
      </c>
      <c r="P28" s="20"/>
    </row>
    <row r="29" spans="1:16" x14ac:dyDescent="0.35">
      <c r="A29" s="16">
        <v>27</v>
      </c>
      <c r="B29" s="20">
        <v>2144330.9281792678</v>
      </c>
      <c r="C29" s="20">
        <v>5086525.2809944712</v>
      </c>
      <c r="D29" s="21">
        <v>6606431.771917427</v>
      </c>
      <c r="E29" s="20">
        <v>7772502.2088692226</v>
      </c>
      <c r="F29" s="20">
        <v>9395095.430053059</v>
      </c>
      <c r="G29" s="20">
        <v>11275825.129026668</v>
      </c>
      <c r="H29" s="20">
        <v>12661857.335965347</v>
      </c>
      <c r="I29" s="20">
        <v>15775236.5196492</v>
      </c>
      <c r="J29" s="20">
        <v>18768323.218354531</v>
      </c>
      <c r="K29" s="20">
        <v>21063022.865604993</v>
      </c>
      <c r="L29" s="20">
        <v>22972189.680137325</v>
      </c>
      <c r="M29" s="20">
        <v>23777858.787038054</v>
      </c>
      <c r="N29" s="20">
        <v>157299199.15578955</v>
      </c>
      <c r="P29" s="20"/>
    </row>
    <row r="30" spans="1:16" x14ac:dyDescent="0.35">
      <c r="A30" s="16">
        <v>28</v>
      </c>
      <c r="B30" s="20">
        <v>2145270.3629842433</v>
      </c>
      <c r="C30" s="20">
        <v>5083191.3971105181</v>
      </c>
      <c r="D30" s="21">
        <v>6614562.617867874</v>
      </c>
      <c r="E30" s="20">
        <v>7769969.3155053295</v>
      </c>
      <c r="F30" s="20">
        <v>9399369.8077891152</v>
      </c>
      <c r="G30" s="20">
        <v>11275958.568339789</v>
      </c>
      <c r="H30" s="20">
        <v>12654489.091785349</v>
      </c>
      <c r="I30" s="20">
        <v>15764956.295376465</v>
      </c>
      <c r="J30" s="20">
        <v>18765304.247896004</v>
      </c>
      <c r="K30" s="20">
        <v>21075406.126494944</v>
      </c>
      <c r="L30" s="20">
        <v>23019304.578058578</v>
      </c>
      <c r="M30" s="20">
        <v>23832410.145683195</v>
      </c>
      <c r="N30" s="20">
        <v>157400192.55489141</v>
      </c>
      <c r="P30" s="20"/>
    </row>
    <row r="31" spans="1:16" x14ac:dyDescent="0.35">
      <c r="A31" s="16">
        <v>29</v>
      </c>
      <c r="B31" s="20">
        <v>2141382.2141779074</v>
      </c>
      <c r="C31" s="20">
        <v>5070405.5553866513</v>
      </c>
      <c r="D31" s="21">
        <v>6598614.6612720415</v>
      </c>
      <c r="E31" s="20">
        <v>7780282.3383725751</v>
      </c>
      <c r="F31" s="20">
        <v>9414197.524380317</v>
      </c>
      <c r="G31" s="20">
        <v>11292965.806456853</v>
      </c>
      <c r="H31" s="20">
        <v>12683168.784639996</v>
      </c>
      <c r="I31" s="20">
        <v>15752309.552074144</v>
      </c>
      <c r="J31" s="20">
        <v>18733439.138670322</v>
      </c>
      <c r="K31" s="20">
        <v>21026347.010003436</v>
      </c>
      <c r="L31" s="20">
        <v>22952644.534672499</v>
      </c>
      <c r="M31" s="20">
        <v>23769390.579569168</v>
      </c>
      <c r="N31" s="20">
        <v>157215147.69967592</v>
      </c>
      <c r="P31" s="20"/>
    </row>
    <row r="32" spans="1:16" x14ac:dyDescent="0.35">
      <c r="A32" s="16">
        <v>30</v>
      </c>
      <c r="B32" s="20">
        <v>2132118.765858022</v>
      </c>
      <c r="C32" s="20">
        <v>5072775.4456269443</v>
      </c>
      <c r="D32" s="21">
        <v>6599082.5304915113</v>
      </c>
      <c r="E32" s="20">
        <v>7776766.1270086886</v>
      </c>
      <c r="F32" s="20">
        <v>9411479.9299638923</v>
      </c>
      <c r="G32" s="20">
        <v>11307988.853882961</v>
      </c>
      <c r="H32" s="20">
        <v>12712733.487554716</v>
      </c>
      <c r="I32" s="20">
        <v>15827944.68452815</v>
      </c>
      <c r="J32" s="20">
        <v>18821260.311611708</v>
      </c>
      <c r="K32" s="20">
        <v>21110993.81690827</v>
      </c>
      <c r="L32" s="20">
        <v>23032343.289033979</v>
      </c>
      <c r="M32" s="20">
        <v>23855305.171839703</v>
      </c>
      <c r="N32" s="20">
        <v>157660792.41430855</v>
      </c>
      <c r="P32" s="20"/>
    </row>
    <row r="33" spans="1:16" x14ac:dyDescent="0.35">
      <c r="A33" s="16">
        <v>31</v>
      </c>
      <c r="B33" s="20">
        <v>2131612.6578604225</v>
      </c>
      <c r="C33" s="20">
        <v>5070635.9756067172</v>
      </c>
      <c r="D33" s="21">
        <v>6597549.2966026543</v>
      </c>
      <c r="E33" s="20">
        <v>7774361.3203622028</v>
      </c>
      <c r="F33" s="20">
        <v>9402878.2145143971</v>
      </c>
      <c r="G33" s="20">
        <v>11281746.213175381</v>
      </c>
      <c r="H33" s="20">
        <v>12686313.164801165</v>
      </c>
      <c r="I33" s="20">
        <v>15766651.222047735</v>
      </c>
      <c r="J33" s="20">
        <v>18761669.618504666</v>
      </c>
      <c r="K33" s="20">
        <v>21050803.836449545</v>
      </c>
      <c r="L33" s="20">
        <v>22980030.185823977</v>
      </c>
      <c r="M33" s="20">
        <v>23795818.771176562</v>
      </c>
      <c r="N33" s="20">
        <v>157300070.47692543</v>
      </c>
      <c r="P33" s="20"/>
    </row>
    <row r="34" spans="1:16" x14ac:dyDescent="0.35">
      <c r="A34" s="16">
        <v>32</v>
      </c>
      <c r="B34" s="20">
        <v>2147482.7964676693</v>
      </c>
      <c r="C34" s="20">
        <v>5059981.5330539653</v>
      </c>
      <c r="D34" s="21">
        <v>6586350.5174985593</v>
      </c>
      <c r="E34" s="20">
        <v>7750468.4823812842</v>
      </c>
      <c r="F34" s="20">
        <v>9374946.0261237826</v>
      </c>
      <c r="G34" s="20">
        <v>11261496.725225236</v>
      </c>
      <c r="H34" s="20">
        <v>12649378.687506996</v>
      </c>
      <c r="I34" s="20">
        <v>15747618.246820383</v>
      </c>
      <c r="J34" s="20">
        <v>18722051.854394961</v>
      </c>
      <c r="K34" s="20">
        <v>21023945.493633177</v>
      </c>
      <c r="L34" s="20">
        <v>22962205.166433852</v>
      </c>
      <c r="M34" s="20">
        <v>23789490.972097367</v>
      </c>
      <c r="N34" s="20">
        <v>157075416.50163722</v>
      </c>
      <c r="P34" s="20"/>
    </row>
    <row r="35" spans="1:16" x14ac:dyDescent="0.35">
      <c r="A35" s="16">
        <v>33</v>
      </c>
      <c r="B35" s="20">
        <v>2144823.7700755182</v>
      </c>
      <c r="C35" s="20">
        <v>5084235.8188399337</v>
      </c>
      <c r="D35" s="21">
        <v>6604773.413766915</v>
      </c>
      <c r="E35" s="20">
        <v>7782911.7177169593</v>
      </c>
      <c r="F35" s="20">
        <v>9406069.1562785059</v>
      </c>
      <c r="G35" s="20">
        <v>11272615.756117128</v>
      </c>
      <c r="H35" s="20">
        <v>12654369.131717993</v>
      </c>
      <c r="I35" s="20">
        <v>15750934.025368575</v>
      </c>
      <c r="J35" s="20">
        <v>18721174.740467224</v>
      </c>
      <c r="K35" s="20">
        <v>21012814.652661715</v>
      </c>
      <c r="L35" s="20">
        <v>22957442.734188389</v>
      </c>
      <c r="M35" s="20">
        <v>23787686.6818703</v>
      </c>
      <c r="N35" s="20">
        <v>157179851.59906915</v>
      </c>
      <c r="P35" s="20"/>
    </row>
    <row r="36" spans="1:16" x14ac:dyDescent="0.35">
      <c r="A36" s="16">
        <v>34</v>
      </c>
      <c r="B36" s="20">
        <v>2137745.5576561359</v>
      </c>
      <c r="C36" s="20">
        <v>5068474.7646222943</v>
      </c>
      <c r="D36" s="21">
        <v>6604697.9696900733</v>
      </c>
      <c r="E36" s="20">
        <v>7768613.227266619</v>
      </c>
      <c r="F36" s="20">
        <v>9406403.8572139926</v>
      </c>
      <c r="G36" s="20">
        <v>11297076.812663922</v>
      </c>
      <c r="H36" s="20">
        <v>12697300.564607818</v>
      </c>
      <c r="I36" s="20">
        <v>15812073.134956766</v>
      </c>
      <c r="J36" s="20">
        <v>18796312.12647539</v>
      </c>
      <c r="K36" s="20">
        <v>21090944.37433742</v>
      </c>
      <c r="L36" s="20">
        <v>23013462.314478364</v>
      </c>
      <c r="M36" s="20">
        <v>23833196.185805392</v>
      </c>
      <c r="N36" s="20">
        <v>157526300.88977417</v>
      </c>
      <c r="P36" s="20"/>
    </row>
    <row r="37" spans="1:16" x14ac:dyDescent="0.35">
      <c r="A37" s="16">
        <v>35</v>
      </c>
      <c r="B37" s="20">
        <v>2146060.905617537</v>
      </c>
      <c r="C37" s="20">
        <v>5068602.0775163183</v>
      </c>
      <c r="D37" s="21">
        <v>6597223.5756150689</v>
      </c>
      <c r="E37" s="20">
        <v>7769987.885428925</v>
      </c>
      <c r="F37" s="20">
        <v>9393915.4173905309</v>
      </c>
      <c r="G37" s="20">
        <v>11290310.865485173</v>
      </c>
      <c r="H37" s="20">
        <v>12676634.088053254</v>
      </c>
      <c r="I37" s="20">
        <v>15801431.730576778</v>
      </c>
      <c r="J37" s="20">
        <v>18786622.278196406</v>
      </c>
      <c r="K37" s="20">
        <v>21087136.699363936</v>
      </c>
      <c r="L37" s="20">
        <v>23004026.507317517</v>
      </c>
      <c r="M37" s="20">
        <v>23804396.256871738</v>
      </c>
      <c r="N37" s="20">
        <v>157426348.28743318</v>
      </c>
      <c r="P37" s="20"/>
    </row>
    <row r="38" spans="1:16" x14ac:dyDescent="0.35">
      <c r="A38" s="16">
        <v>36</v>
      </c>
      <c r="B38" s="20">
        <v>2141719.2799571324</v>
      </c>
      <c r="C38" s="20">
        <v>5079597.9669252336</v>
      </c>
      <c r="D38" s="21">
        <v>6598038.4714502171</v>
      </c>
      <c r="E38" s="20">
        <v>7760970.0406911494</v>
      </c>
      <c r="F38" s="20">
        <v>9387559.7732641026</v>
      </c>
      <c r="G38" s="20">
        <v>11276534.07864118</v>
      </c>
      <c r="H38" s="20">
        <v>12663079.038111992</v>
      </c>
      <c r="I38" s="20">
        <v>15740538.829434419</v>
      </c>
      <c r="J38" s="20">
        <v>18721289.528247159</v>
      </c>
      <c r="K38" s="20">
        <v>21013527.217514116</v>
      </c>
      <c r="L38" s="20">
        <v>22946746.844498608</v>
      </c>
      <c r="M38" s="20">
        <v>23766663.438905209</v>
      </c>
      <c r="N38" s="20">
        <v>157096264.50764051</v>
      </c>
      <c r="P38" s="20"/>
    </row>
    <row r="39" spans="1:16" x14ac:dyDescent="0.35">
      <c r="A39" s="16">
        <v>37</v>
      </c>
      <c r="B39" s="20">
        <v>2149237.4064103486</v>
      </c>
      <c r="C39" s="20">
        <v>5090141.1308965217</v>
      </c>
      <c r="D39" s="21">
        <v>6620259.1631574547</v>
      </c>
      <c r="E39" s="20">
        <v>7791314.3366507813</v>
      </c>
      <c r="F39" s="20">
        <v>9427257.6268172543</v>
      </c>
      <c r="G39" s="20">
        <v>11302528.41316841</v>
      </c>
      <c r="H39" s="20">
        <v>12702693.282371281</v>
      </c>
      <c r="I39" s="20">
        <v>15826888.938362945</v>
      </c>
      <c r="J39" s="20">
        <v>18815419.404655159</v>
      </c>
      <c r="K39" s="20">
        <v>21095916.452157989</v>
      </c>
      <c r="L39" s="20">
        <v>23046200.982757151</v>
      </c>
      <c r="M39" s="20">
        <v>23855197.912570123</v>
      </c>
      <c r="N39" s="20">
        <v>157723055.04997543</v>
      </c>
      <c r="P39" s="20"/>
    </row>
    <row r="40" spans="1:16" x14ac:dyDescent="0.35">
      <c r="A40" s="16">
        <v>38</v>
      </c>
      <c r="B40" s="20">
        <v>2144980.6742931539</v>
      </c>
      <c r="C40" s="20">
        <v>5061803.7496051034</v>
      </c>
      <c r="D40" s="21">
        <v>6587384.2374074692</v>
      </c>
      <c r="E40" s="20">
        <v>7755014.9550123587</v>
      </c>
      <c r="F40" s="20">
        <v>9377552.7218874525</v>
      </c>
      <c r="G40" s="20">
        <v>11260698.246967914</v>
      </c>
      <c r="H40" s="20">
        <v>12653413.419795832</v>
      </c>
      <c r="I40" s="20">
        <v>15741702.152253482</v>
      </c>
      <c r="J40" s="20">
        <v>18728477.630481798</v>
      </c>
      <c r="K40" s="20">
        <v>21011662.164049596</v>
      </c>
      <c r="L40" s="20">
        <v>22958672.338673785</v>
      </c>
      <c r="M40" s="20">
        <v>23774833.819323573</v>
      </c>
      <c r="N40" s="20">
        <v>157056196.10975152</v>
      </c>
      <c r="P40" s="20"/>
    </row>
    <row r="41" spans="1:16" x14ac:dyDescent="0.35">
      <c r="A41" s="16">
        <v>39</v>
      </c>
      <c r="B41" s="20">
        <v>2136549.3067144477</v>
      </c>
      <c r="C41" s="20">
        <v>5071727.6194789773</v>
      </c>
      <c r="D41" s="21">
        <v>6610285.1204260588</v>
      </c>
      <c r="E41" s="20">
        <v>7785053.0092673451</v>
      </c>
      <c r="F41" s="20">
        <v>9414424.2267294694</v>
      </c>
      <c r="G41" s="20">
        <v>11300635.571345501</v>
      </c>
      <c r="H41" s="20">
        <v>12692521.546706194</v>
      </c>
      <c r="I41" s="20">
        <v>15826823.305356205</v>
      </c>
      <c r="J41" s="20">
        <v>18831992.78437984</v>
      </c>
      <c r="K41" s="20">
        <v>21107622.221223105</v>
      </c>
      <c r="L41" s="20">
        <v>23036527.872089166</v>
      </c>
      <c r="M41" s="20">
        <v>23856107.841255546</v>
      </c>
      <c r="N41" s="20">
        <v>157670270.42497185</v>
      </c>
      <c r="P41" s="20"/>
    </row>
    <row r="42" spans="1:16" x14ac:dyDescent="0.35">
      <c r="A42" s="16">
        <v>40</v>
      </c>
      <c r="B42" s="20">
        <v>2151779.8305853368</v>
      </c>
      <c r="C42" s="20">
        <v>5099982.848663046</v>
      </c>
      <c r="D42" s="21">
        <v>6624498.5927355867</v>
      </c>
      <c r="E42" s="20">
        <v>7800828.6874650288</v>
      </c>
      <c r="F42" s="20">
        <v>9414947.9991405867</v>
      </c>
      <c r="G42" s="20">
        <v>11305642.99399746</v>
      </c>
      <c r="H42" s="20">
        <v>12694846.831120452</v>
      </c>
      <c r="I42" s="20">
        <v>15804253.483630667</v>
      </c>
      <c r="J42" s="20">
        <v>18785061.726803567</v>
      </c>
      <c r="K42" s="20">
        <v>21067976.68093681</v>
      </c>
      <c r="L42" s="20">
        <v>23012140.748486996</v>
      </c>
      <c r="M42" s="20">
        <v>23823977.357057165</v>
      </c>
      <c r="N42" s="20">
        <v>157585937.78062272</v>
      </c>
      <c r="P42" s="20"/>
    </row>
    <row r="43" spans="1:16" x14ac:dyDescent="0.35">
      <c r="A43" s="16">
        <v>41</v>
      </c>
      <c r="B43" s="20">
        <v>2118177.2228076765</v>
      </c>
      <c r="C43" s="20">
        <v>5061065.0983809754</v>
      </c>
      <c r="D43" s="21">
        <v>6593741.5482205935</v>
      </c>
      <c r="E43" s="20">
        <v>7775858.6942388183</v>
      </c>
      <c r="F43" s="20">
        <v>9399968.8335147873</v>
      </c>
      <c r="G43" s="20">
        <v>11296921.291144326</v>
      </c>
      <c r="H43" s="20">
        <v>12695061.598425843</v>
      </c>
      <c r="I43" s="20">
        <v>15806250.28156198</v>
      </c>
      <c r="J43" s="20">
        <v>18801886.014473975</v>
      </c>
      <c r="K43" s="20">
        <v>21107808.960696593</v>
      </c>
      <c r="L43" s="20">
        <v>23018466.425925761</v>
      </c>
      <c r="M43" s="20">
        <v>23838584.729035337</v>
      </c>
      <c r="N43" s="20">
        <v>157513790.69842666</v>
      </c>
      <c r="P43" s="20"/>
    </row>
    <row r="44" spans="1:16" x14ac:dyDescent="0.35">
      <c r="A44" s="16">
        <v>42</v>
      </c>
      <c r="B44" s="20">
        <v>2131957.7791062403</v>
      </c>
      <c r="C44" s="20">
        <v>5086917.9264321532</v>
      </c>
      <c r="D44" s="21">
        <v>6603645.1039199121</v>
      </c>
      <c r="E44" s="20">
        <v>7791198.7547351094</v>
      </c>
      <c r="F44" s="20">
        <v>9409673.9963967074</v>
      </c>
      <c r="G44" s="20">
        <v>11287475.316387398</v>
      </c>
      <c r="H44" s="20">
        <v>12698897.798664995</v>
      </c>
      <c r="I44" s="20">
        <v>15815459.672534415</v>
      </c>
      <c r="J44" s="20">
        <v>18825513.147996765</v>
      </c>
      <c r="K44" s="20">
        <v>21121451.487806916</v>
      </c>
      <c r="L44" s="20">
        <v>23068115.415185448</v>
      </c>
      <c r="M44" s="20">
        <v>23896737.717908815</v>
      </c>
      <c r="N44" s="20">
        <v>157737044.11707491</v>
      </c>
      <c r="P44" s="20"/>
    </row>
    <row r="45" spans="1:16" x14ac:dyDescent="0.35">
      <c r="A45" s="16">
        <v>43</v>
      </c>
      <c r="B45" s="20">
        <v>2152918.3047755021</v>
      </c>
      <c r="C45" s="20">
        <v>5071352.1929458231</v>
      </c>
      <c r="D45" s="21">
        <v>6595872.16230244</v>
      </c>
      <c r="E45" s="20">
        <v>7772982.5287260935</v>
      </c>
      <c r="F45" s="20">
        <v>9398347.491869593</v>
      </c>
      <c r="G45" s="20">
        <v>11283889.042467453</v>
      </c>
      <c r="H45" s="20">
        <v>12655462.420029826</v>
      </c>
      <c r="I45" s="20">
        <v>15739295.058285061</v>
      </c>
      <c r="J45" s="20">
        <v>18708606.900175463</v>
      </c>
      <c r="K45" s="20">
        <v>21005975.425014209</v>
      </c>
      <c r="L45" s="20">
        <v>22920234.18563991</v>
      </c>
      <c r="M45" s="20">
        <v>23726211.022737429</v>
      </c>
      <c r="N45" s="20">
        <v>157031146.73496878</v>
      </c>
      <c r="P45" s="20"/>
    </row>
    <row r="46" spans="1:16" x14ac:dyDescent="0.35">
      <c r="A46" s="16">
        <v>44</v>
      </c>
      <c r="B46" s="20">
        <v>2158102.6117131324</v>
      </c>
      <c r="C46" s="20">
        <v>5111279.2634674208</v>
      </c>
      <c r="D46" s="21">
        <v>6640003.8246886656</v>
      </c>
      <c r="E46" s="20">
        <v>7811742.1113032252</v>
      </c>
      <c r="F46" s="20">
        <v>9454442.7687491179</v>
      </c>
      <c r="G46" s="20">
        <v>11326992.771163</v>
      </c>
      <c r="H46" s="20">
        <v>12710157.796016524</v>
      </c>
      <c r="I46" s="20">
        <v>15825565.343311245</v>
      </c>
      <c r="J46" s="20">
        <v>18801466.198143378</v>
      </c>
      <c r="K46" s="20">
        <v>21089855.487724781</v>
      </c>
      <c r="L46" s="20">
        <v>23013449.255916759</v>
      </c>
      <c r="M46" s="20">
        <v>23828898.202529352</v>
      </c>
      <c r="N46" s="20">
        <v>157771955.63472658</v>
      </c>
      <c r="P46" s="20"/>
    </row>
    <row r="47" spans="1:16" x14ac:dyDescent="0.35">
      <c r="A47" s="16">
        <v>45</v>
      </c>
      <c r="B47" s="20">
        <v>2139533.9586031102</v>
      </c>
      <c r="C47" s="20">
        <v>5058007.0596987251</v>
      </c>
      <c r="D47" s="21">
        <v>6578826.9379995242</v>
      </c>
      <c r="E47" s="20">
        <v>7752514.6809203913</v>
      </c>
      <c r="F47" s="20">
        <v>9363770.4605862889</v>
      </c>
      <c r="G47" s="20">
        <v>11251329.772581058</v>
      </c>
      <c r="H47" s="20">
        <v>12645253.522127207</v>
      </c>
      <c r="I47" s="20">
        <v>15742916.806335101</v>
      </c>
      <c r="J47" s="20">
        <v>18736199.099474892</v>
      </c>
      <c r="K47" s="20">
        <v>21049331.246067647</v>
      </c>
      <c r="L47" s="20">
        <v>22981744.578206681</v>
      </c>
      <c r="M47" s="20">
        <v>23797304.033654183</v>
      </c>
      <c r="N47" s="20">
        <v>157096732.1562548</v>
      </c>
      <c r="P47" s="20"/>
    </row>
    <row r="48" spans="1:16" x14ac:dyDescent="0.35">
      <c r="A48" s="16">
        <v>46</v>
      </c>
      <c r="B48" s="20">
        <v>2151137.1617879868</v>
      </c>
      <c r="C48" s="20">
        <v>5075165.3805013653</v>
      </c>
      <c r="D48" s="21">
        <v>6604013.5572860437</v>
      </c>
      <c r="E48" s="20">
        <v>7780753.2984937122</v>
      </c>
      <c r="F48" s="20">
        <v>9404830.6529088374</v>
      </c>
      <c r="G48" s="20">
        <v>11286520.793901548</v>
      </c>
      <c r="H48" s="20">
        <v>12662621.261631088</v>
      </c>
      <c r="I48" s="20">
        <v>15763214.432828397</v>
      </c>
      <c r="J48" s="20">
        <v>18759898.492588926</v>
      </c>
      <c r="K48" s="20">
        <v>21070819.54475427</v>
      </c>
      <c r="L48" s="20">
        <v>23007136.26327531</v>
      </c>
      <c r="M48" s="20">
        <v>23839177.4827324</v>
      </c>
      <c r="N48" s="20">
        <v>157405288.32268989</v>
      </c>
      <c r="P48" s="20"/>
    </row>
    <row r="49" spans="1:16" x14ac:dyDescent="0.35">
      <c r="A49" s="16">
        <v>47</v>
      </c>
      <c r="B49" s="20">
        <v>2146156.0557873244</v>
      </c>
      <c r="C49" s="20">
        <v>5062133.4595243502</v>
      </c>
      <c r="D49" s="21">
        <v>6596116.6424139207</v>
      </c>
      <c r="E49" s="20">
        <v>7769443.6443214752</v>
      </c>
      <c r="F49" s="20">
        <v>9403753.131124964</v>
      </c>
      <c r="G49" s="20">
        <v>11277639.055782195</v>
      </c>
      <c r="H49" s="20">
        <v>12652771.51401747</v>
      </c>
      <c r="I49" s="20">
        <v>15795297.869090581</v>
      </c>
      <c r="J49" s="20">
        <v>18761358.804020982</v>
      </c>
      <c r="K49" s="20">
        <v>21059091.491605993</v>
      </c>
      <c r="L49" s="20">
        <v>22988160.076121017</v>
      </c>
      <c r="M49" s="20">
        <v>23794338.184138864</v>
      </c>
      <c r="N49" s="20">
        <v>157306259.92794913</v>
      </c>
      <c r="P49" s="20"/>
    </row>
    <row r="50" spans="1:16" x14ac:dyDescent="0.35">
      <c r="A50" s="16">
        <v>48</v>
      </c>
      <c r="B50" s="20">
        <v>2150821.1352413744</v>
      </c>
      <c r="C50" s="20">
        <v>5067613.5449440088</v>
      </c>
      <c r="D50" s="21">
        <v>6595478.7039860599</v>
      </c>
      <c r="E50" s="20">
        <v>7765579.1894229939</v>
      </c>
      <c r="F50" s="20">
        <v>9387509.43747974</v>
      </c>
      <c r="G50" s="20">
        <v>11283343.0227526</v>
      </c>
      <c r="H50" s="20">
        <v>12666024.566070743</v>
      </c>
      <c r="I50" s="20">
        <v>15761631.5542487</v>
      </c>
      <c r="J50" s="20">
        <v>18718950.961391758</v>
      </c>
      <c r="K50" s="20">
        <v>20996028.315704271</v>
      </c>
      <c r="L50" s="20">
        <v>22914364.0250373</v>
      </c>
      <c r="M50" s="20">
        <v>23744398.52940442</v>
      </c>
      <c r="N50" s="20">
        <v>157051742.98568398</v>
      </c>
      <c r="P50" s="20"/>
    </row>
    <row r="51" spans="1:16" x14ac:dyDescent="0.35">
      <c r="A51" s="16">
        <v>49</v>
      </c>
      <c r="B51" s="20">
        <v>2149829.6095895185</v>
      </c>
      <c r="C51" s="20">
        <v>5061626.1818144098</v>
      </c>
      <c r="D51" s="21">
        <v>6599064.843165528</v>
      </c>
      <c r="E51" s="20">
        <v>7770872.6336565362</v>
      </c>
      <c r="F51" s="20">
        <v>9399866.0878138971</v>
      </c>
      <c r="G51" s="20">
        <v>11286120.762263902</v>
      </c>
      <c r="H51" s="20">
        <v>12661032.591341818</v>
      </c>
      <c r="I51" s="20">
        <v>15773443.563404409</v>
      </c>
      <c r="J51" s="20">
        <v>18757389.262576371</v>
      </c>
      <c r="K51" s="20">
        <v>21058250.569819968</v>
      </c>
      <c r="L51" s="20">
        <v>22980439.954060044</v>
      </c>
      <c r="M51" s="20">
        <v>23789326.541712906</v>
      </c>
      <c r="N51" s="20">
        <v>157287262.6012193</v>
      </c>
      <c r="P51" s="20"/>
    </row>
    <row r="52" spans="1:16" x14ac:dyDescent="0.35">
      <c r="A52" s="16">
        <v>50</v>
      </c>
      <c r="B52" s="20">
        <v>2150635.8912259717</v>
      </c>
      <c r="C52" s="20">
        <v>5077727.2594241183</v>
      </c>
      <c r="D52" s="21">
        <v>6605850.565644525</v>
      </c>
      <c r="E52" s="20">
        <v>7776721.1493571047</v>
      </c>
      <c r="F52" s="20">
        <v>9394394.3261762653</v>
      </c>
      <c r="G52" s="20">
        <v>11271628.082779804</v>
      </c>
      <c r="H52" s="20">
        <v>12667842.039474567</v>
      </c>
      <c r="I52" s="20">
        <v>15783944.629729316</v>
      </c>
      <c r="J52" s="20">
        <v>18746284.852455795</v>
      </c>
      <c r="K52" s="20">
        <v>21046749.016283229</v>
      </c>
      <c r="L52" s="20">
        <v>22985869.061973389</v>
      </c>
      <c r="M52" s="20">
        <v>23799921.374559846</v>
      </c>
      <c r="N52" s="20">
        <v>157307568.24908394</v>
      </c>
      <c r="P52" s="20"/>
    </row>
    <row r="53" spans="1:16" x14ac:dyDescent="0.35">
      <c r="A53" s="16">
        <v>51</v>
      </c>
      <c r="B53" s="20">
        <v>2143825.2300672098</v>
      </c>
      <c r="C53" s="20">
        <v>5084667.5351387933</v>
      </c>
      <c r="D53" s="21">
        <v>6611462.9082431234</v>
      </c>
      <c r="E53" s="20">
        <v>7765928.8065768275</v>
      </c>
      <c r="F53" s="20">
        <v>9398911.595791271</v>
      </c>
      <c r="G53" s="20">
        <v>11283490.230790932</v>
      </c>
      <c r="H53" s="20">
        <v>12668099.729078233</v>
      </c>
      <c r="I53" s="20">
        <v>15774291.028432596</v>
      </c>
      <c r="J53" s="20">
        <v>18773472.8796716</v>
      </c>
      <c r="K53" s="20">
        <v>21065353.804220267</v>
      </c>
      <c r="L53" s="20">
        <v>22986132.187754542</v>
      </c>
      <c r="M53" s="20">
        <v>23802077.671418782</v>
      </c>
      <c r="N53" s="20">
        <v>157357713.60718417</v>
      </c>
      <c r="P53" s="20"/>
    </row>
    <row r="54" spans="1:16" x14ac:dyDescent="0.35">
      <c r="A54" s="16">
        <v>52</v>
      </c>
      <c r="B54" s="20">
        <v>2141842.8906204808</v>
      </c>
      <c r="C54" s="20">
        <v>5079604.6382232066</v>
      </c>
      <c r="D54" s="21">
        <v>6608524.9521219404</v>
      </c>
      <c r="E54" s="20">
        <v>7774013.1072484665</v>
      </c>
      <c r="F54" s="20">
        <v>9391983.7315657269</v>
      </c>
      <c r="G54" s="20">
        <v>11277143.155112967</v>
      </c>
      <c r="H54" s="20">
        <v>12649976.512656987</v>
      </c>
      <c r="I54" s="20">
        <v>15778833.95178736</v>
      </c>
      <c r="J54" s="20">
        <v>18773346.047816433</v>
      </c>
      <c r="K54" s="20">
        <v>21077111.67807363</v>
      </c>
      <c r="L54" s="20">
        <v>22991294.779831659</v>
      </c>
      <c r="M54" s="20">
        <v>23812943.722059816</v>
      </c>
      <c r="N54" s="20">
        <v>157356619.16711867</v>
      </c>
      <c r="P54" s="20"/>
    </row>
    <row r="55" spans="1:16" x14ac:dyDescent="0.35">
      <c r="A55" s="16">
        <v>53</v>
      </c>
      <c r="B55" s="20">
        <v>2140623.5236083274</v>
      </c>
      <c r="C55" s="20">
        <v>5082928.6602955582</v>
      </c>
      <c r="D55" s="21">
        <v>6600281.0757307485</v>
      </c>
      <c r="E55" s="20">
        <v>7769196.6498466469</v>
      </c>
      <c r="F55" s="20">
        <v>9393627.4526542351</v>
      </c>
      <c r="G55" s="20">
        <v>11262934.838228786</v>
      </c>
      <c r="H55" s="20">
        <v>12649101.56094712</v>
      </c>
      <c r="I55" s="20">
        <v>15755309.743720824</v>
      </c>
      <c r="J55" s="20">
        <v>18705943.734935712</v>
      </c>
      <c r="K55" s="20">
        <v>20997209.299695551</v>
      </c>
      <c r="L55" s="20">
        <v>22925102.641355947</v>
      </c>
      <c r="M55" s="20">
        <v>23743708.545950398</v>
      </c>
      <c r="N55" s="20">
        <v>157025967.72696984</v>
      </c>
      <c r="P55" s="20"/>
    </row>
    <row r="56" spans="1:16" x14ac:dyDescent="0.35">
      <c r="A56" s="16">
        <v>54</v>
      </c>
      <c r="B56" s="20">
        <v>2130933.6465812637</v>
      </c>
      <c r="C56" s="20">
        <v>5062383.1670625797</v>
      </c>
      <c r="D56" s="21">
        <v>6588692.8097320786</v>
      </c>
      <c r="E56" s="20">
        <v>7745176.9780994328</v>
      </c>
      <c r="F56" s="20">
        <v>9367857.4698846005</v>
      </c>
      <c r="G56" s="20">
        <v>11268596.091608996</v>
      </c>
      <c r="H56" s="20">
        <v>12654539.893459432</v>
      </c>
      <c r="I56" s="20">
        <v>15767544.274555245</v>
      </c>
      <c r="J56" s="20">
        <v>18762247.098864987</v>
      </c>
      <c r="K56" s="20">
        <v>21036202.276000362</v>
      </c>
      <c r="L56" s="20">
        <v>22972951.381797433</v>
      </c>
      <c r="M56" s="20">
        <v>23794110.016114309</v>
      </c>
      <c r="N56" s="20">
        <v>157151235.10376072</v>
      </c>
      <c r="P56" s="20"/>
    </row>
    <row r="57" spans="1:16" x14ac:dyDescent="0.35">
      <c r="A57" s="16">
        <v>55</v>
      </c>
      <c r="B57" s="20">
        <v>2145168.5409277021</v>
      </c>
      <c r="C57" s="20">
        <v>5074291.1552671958</v>
      </c>
      <c r="D57" s="21">
        <v>6600522.081839297</v>
      </c>
      <c r="E57" s="20">
        <v>7780214.5956664998</v>
      </c>
      <c r="F57" s="20">
        <v>9404030.2532488238</v>
      </c>
      <c r="G57" s="20">
        <v>11275450.157779507</v>
      </c>
      <c r="H57" s="20">
        <v>12661743.190280614</v>
      </c>
      <c r="I57" s="20">
        <v>15763107.490242172</v>
      </c>
      <c r="J57" s="20">
        <v>18747001.942144502</v>
      </c>
      <c r="K57" s="20">
        <v>21032743.965291936</v>
      </c>
      <c r="L57" s="20">
        <v>22968990.425999191</v>
      </c>
      <c r="M57" s="20">
        <v>23796139.014982522</v>
      </c>
      <c r="N57" s="20">
        <v>157249402.81366998</v>
      </c>
      <c r="P57" s="20"/>
    </row>
    <row r="58" spans="1:16" x14ac:dyDescent="0.35">
      <c r="A58" s="16">
        <v>56</v>
      </c>
      <c r="B58" s="20">
        <v>2152181.0215276447</v>
      </c>
      <c r="C58" s="20">
        <v>5107396.5205995925</v>
      </c>
      <c r="D58" s="21">
        <v>6633345.7054599514</v>
      </c>
      <c r="E58" s="20">
        <v>7811881.1283707367</v>
      </c>
      <c r="F58" s="20">
        <v>9437381.6397274677</v>
      </c>
      <c r="G58" s="20">
        <v>11316250.412946306</v>
      </c>
      <c r="H58" s="20">
        <v>12688770.285406299</v>
      </c>
      <c r="I58" s="20">
        <v>15797057.746436013</v>
      </c>
      <c r="J58" s="20">
        <v>18780633.137709439</v>
      </c>
      <c r="K58" s="20">
        <v>21084057.887731586</v>
      </c>
      <c r="L58" s="20">
        <v>23016804.001655426</v>
      </c>
      <c r="M58" s="20">
        <v>23833559.609482396</v>
      </c>
      <c r="N58" s="20">
        <v>157659319.09705287</v>
      </c>
      <c r="P58" s="20"/>
    </row>
    <row r="59" spans="1:16" x14ac:dyDescent="0.35">
      <c r="A59" s="16">
        <v>57</v>
      </c>
      <c r="B59" s="20">
        <v>2134771.7037254362</v>
      </c>
      <c r="C59" s="20">
        <v>5072375.5998689719</v>
      </c>
      <c r="D59" s="21">
        <v>6604008.932758892</v>
      </c>
      <c r="E59" s="20">
        <v>7759380.6068151062</v>
      </c>
      <c r="F59" s="20">
        <v>9382130.0391099788</v>
      </c>
      <c r="G59" s="20">
        <v>11260841.529112458</v>
      </c>
      <c r="H59" s="20">
        <v>12644263.643749325</v>
      </c>
      <c r="I59" s="20">
        <v>15754625.010199739</v>
      </c>
      <c r="J59" s="20">
        <v>18737484.495461259</v>
      </c>
      <c r="K59" s="20">
        <v>21022223.948307082</v>
      </c>
      <c r="L59" s="20">
        <v>22958040.242463533</v>
      </c>
      <c r="M59" s="20">
        <v>23776654.999729652</v>
      </c>
      <c r="N59" s="20">
        <v>157106800.75130144</v>
      </c>
      <c r="P59" s="20"/>
    </row>
    <row r="60" spans="1:16" x14ac:dyDescent="0.35">
      <c r="A60" s="16">
        <v>58</v>
      </c>
      <c r="B60" s="20">
        <v>2146631.7668617051</v>
      </c>
      <c r="C60" s="20">
        <v>5104019.7203103676</v>
      </c>
      <c r="D60" s="21">
        <v>6634450.8917342145</v>
      </c>
      <c r="E60" s="20">
        <v>7796262.9423066229</v>
      </c>
      <c r="F60" s="20">
        <v>9412165.2343676258</v>
      </c>
      <c r="G60" s="20">
        <v>11311957.354279479</v>
      </c>
      <c r="H60" s="20">
        <v>12703568.479479328</v>
      </c>
      <c r="I60" s="20">
        <v>15832516.935392061</v>
      </c>
      <c r="J60" s="20">
        <v>18839072.95260575</v>
      </c>
      <c r="K60" s="20">
        <v>21127459.365723372</v>
      </c>
      <c r="L60" s="20">
        <v>23041273.45839702</v>
      </c>
      <c r="M60" s="20">
        <v>23871151.980516989</v>
      </c>
      <c r="N60" s="20">
        <v>157820531.08197454</v>
      </c>
      <c r="P60" s="20"/>
    </row>
    <row r="61" spans="1:16" x14ac:dyDescent="0.35">
      <c r="A61" s="16">
        <v>59</v>
      </c>
      <c r="B61" s="20">
        <v>2151922.6007549646</v>
      </c>
      <c r="C61" s="20">
        <v>5078877.5706481813</v>
      </c>
      <c r="D61" s="21">
        <v>6603911.5399031928</v>
      </c>
      <c r="E61" s="20">
        <v>7780494.681287556</v>
      </c>
      <c r="F61" s="20">
        <v>9409239.4269442707</v>
      </c>
      <c r="G61" s="20">
        <v>11278062.045940552</v>
      </c>
      <c r="H61" s="20">
        <v>12676154.291330963</v>
      </c>
      <c r="I61" s="20">
        <v>15778779.94511332</v>
      </c>
      <c r="J61" s="20">
        <v>18783425.054829624</v>
      </c>
      <c r="K61" s="20">
        <v>21073660.607006457</v>
      </c>
      <c r="L61" s="20">
        <v>23008386.231330425</v>
      </c>
      <c r="M61" s="20">
        <v>23823317.817933921</v>
      </c>
      <c r="N61" s="20">
        <v>157446231.81302345</v>
      </c>
      <c r="P61" s="20"/>
    </row>
    <row r="62" spans="1:16" x14ac:dyDescent="0.35">
      <c r="A62" s="16">
        <v>60</v>
      </c>
      <c r="B62" s="20">
        <v>2132502.3676407309</v>
      </c>
      <c r="C62" s="20">
        <v>5052985.4998020465</v>
      </c>
      <c r="D62" s="21">
        <v>6578767.939272604</v>
      </c>
      <c r="E62" s="20">
        <v>7755253.1317551574</v>
      </c>
      <c r="F62" s="20">
        <v>9378549.5452025868</v>
      </c>
      <c r="G62" s="20">
        <v>11259515.683142349</v>
      </c>
      <c r="H62" s="20">
        <v>12658749.253653854</v>
      </c>
      <c r="I62" s="20">
        <v>15784592.965922013</v>
      </c>
      <c r="J62" s="20">
        <v>18755280.703362793</v>
      </c>
      <c r="K62" s="20">
        <v>21045288.167382628</v>
      </c>
      <c r="L62" s="20">
        <v>22970072.003835935</v>
      </c>
      <c r="M62" s="20">
        <v>23798109.818480372</v>
      </c>
      <c r="N62" s="20">
        <v>157169667.07945305</v>
      </c>
      <c r="P62" s="20"/>
    </row>
    <row r="63" spans="1:16" x14ac:dyDescent="0.35">
      <c r="A63" s="16">
        <v>61</v>
      </c>
      <c r="B63" s="20">
        <v>2134522.3499040985</v>
      </c>
      <c r="C63" s="20">
        <v>5033098.412203569</v>
      </c>
      <c r="D63" s="21">
        <v>6564210.0969440555</v>
      </c>
      <c r="E63" s="20">
        <v>7726401.0302167162</v>
      </c>
      <c r="F63" s="20">
        <v>9350870.0613240991</v>
      </c>
      <c r="G63" s="20">
        <v>11235989.540433992</v>
      </c>
      <c r="H63" s="20">
        <v>12618184.042827871</v>
      </c>
      <c r="I63" s="20">
        <v>15735054.398603179</v>
      </c>
      <c r="J63" s="20">
        <v>18728315.632585865</v>
      </c>
      <c r="K63" s="20">
        <v>21021757.14334185</v>
      </c>
      <c r="L63" s="20">
        <v>22956480.508588534</v>
      </c>
      <c r="M63" s="20">
        <v>23782090.573746443</v>
      </c>
      <c r="N63" s="20">
        <v>156886973.79072028</v>
      </c>
      <c r="P63" s="20"/>
    </row>
    <row r="64" spans="1:16" x14ac:dyDescent="0.35">
      <c r="A64" s="16">
        <v>62</v>
      </c>
      <c r="B64" s="20">
        <v>2144960.5801934637</v>
      </c>
      <c r="C64" s="20">
        <v>5055604.8361894106</v>
      </c>
      <c r="D64" s="21">
        <v>6593891.1634437302</v>
      </c>
      <c r="E64" s="20">
        <v>7767912.4837284163</v>
      </c>
      <c r="F64" s="20">
        <v>9391162.8720722739</v>
      </c>
      <c r="G64" s="20">
        <v>11274595.137691401</v>
      </c>
      <c r="H64" s="20">
        <v>12683132.612691902</v>
      </c>
      <c r="I64" s="20">
        <v>15781470.35244889</v>
      </c>
      <c r="J64" s="20">
        <v>18772330.440130796</v>
      </c>
      <c r="K64" s="20">
        <v>21070564.139030412</v>
      </c>
      <c r="L64" s="20">
        <v>22994381.019959401</v>
      </c>
      <c r="M64" s="20">
        <v>23819085.853079859</v>
      </c>
      <c r="N64" s="20">
        <v>157349091.49065998</v>
      </c>
      <c r="P64" s="20"/>
    </row>
    <row r="65" spans="1:16" x14ac:dyDescent="0.35">
      <c r="A65" s="16">
        <v>63</v>
      </c>
      <c r="B65" s="20">
        <v>2139553.373880113</v>
      </c>
      <c r="C65" s="20">
        <v>5084386.9886084264</v>
      </c>
      <c r="D65" s="21">
        <v>6614814.1569289155</v>
      </c>
      <c r="E65" s="20">
        <v>7786499.6110469243</v>
      </c>
      <c r="F65" s="20">
        <v>9413928.1619863808</v>
      </c>
      <c r="G65" s="20">
        <v>11302676.801939227</v>
      </c>
      <c r="H65" s="20">
        <v>12672514.734526522</v>
      </c>
      <c r="I65" s="20">
        <v>15773623.970960228</v>
      </c>
      <c r="J65" s="20">
        <v>18752073.16369405</v>
      </c>
      <c r="K65" s="20">
        <v>21027072.649112687</v>
      </c>
      <c r="L65" s="20">
        <v>22958190.970122099</v>
      </c>
      <c r="M65" s="20">
        <v>23775598.358636871</v>
      </c>
      <c r="N65" s="20">
        <v>157300932.94144243</v>
      </c>
      <c r="P65" s="20"/>
    </row>
    <row r="66" spans="1:16" x14ac:dyDescent="0.35">
      <c r="A66" s="16">
        <v>64</v>
      </c>
      <c r="B66" s="20">
        <v>2136496.7844777657</v>
      </c>
      <c r="C66" s="20">
        <v>5073511.5884188004</v>
      </c>
      <c r="D66" s="21">
        <v>6593836.2063410468</v>
      </c>
      <c r="E66" s="20">
        <v>7776827.8184286328</v>
      </c>
      <c r="F66" s="20">
        <v>9410505.864118984</v>
      </c>
      <c r="G66" s="20">
        <v>11283214.818607463</v>
      </c>
      <c r="H66" s="20">
        <v>12649408.170623468</v>
      </c>
      <c r="I66" s="20">
        <v>15766017.764957188</v>
      </c>
      <c r="J66" s="20">
        <v>18766459.556357961</v>
      </c>
      <c r="K66" s="20">
        <v>21064351.593329765</v>
      </c>
      <c r="L66" s="20">
        <v>22998156.534125265</v>
      </c>
      <c r="M66" s="20">
        <v>23826370.643694371</v>
      </c>
      <c r="N66" s="20">
        <v>157345157.34348071</v>
      </c>
      <c r="P66" s="20"/>
    </row>
    <row r="67" spans="1:16" x14ac:dyDescent="0.35">
      <c r="A67" s="16">
        <v>65</v>
      </c>
      <c r="B67" s="20">
        <v>2140854.7875911337</v>
      </c>
      <c r="C67" s="20">
        <v>5026455.6339107333</v>
      </c>
      <c r="D67" s="21">
        <v>6553869.028649875</v>
      </c>
      <c r="E67" s="20">
        <v>7727784.1912952773</v>
      </c>
      <c r="F67" s="20">
        <v>9358396.8424048349</v>
      </c>
      <c r="G67" s="20">
        <v>11234549.480271868</v>
      </c>
      <c r="H67" s="20">
        <v>12634676.463621281</v>
      </c>
      <c r="I67" s="20">
        <v>15750245.548254697</v>
      </c>
      <c r="J67" s="20">
        <v>18755160.295360904</v>
      </c>
      <c r="K67" s="20">
        <v>21048947.342342615</v>
      </c>
      <c r="L67" s="20">
        <v>22987837.581802685</v>
      </c>
      <c r="M67" s="20">
        <v>23801653.063561819</v>
      </c>
      <c r="N67" s="20">
        <v>157020430.25906771</v>
      </c>
      <c r="P67" s="20"/>
    </row>
    <row r="68" spans="1:16" x14ac:dyDescent="0.35">
      <c r="A68" s="16">
        <v>66</v>
      </c>
      <c r="B68" s="20">
        <v>2153341.1925747972</v>
      </c>
      <c r="C68" s="20">
        <v>5057545.478524941</v>
      </c>
      <c r="D68" s="21">
        <v>6589610.3883452583</v>
      </c>
      <c r="E68" s="20">
        <v>7752439.0801220499</v>
      </c>
      <c r="F68" s="20">
        <v>9373228.2454462778</v>
      </c>
      <c r="G68" s="20">
        <v>11263246.049506882</v>
      </c>
      <c r="H68" s="20">
        <v>12660139.306431893</v>
      </c>
      <c r="I68" s="20">
        <v>15769300.566797549</v>
      </c>
      <c r="J68" s="20">
        <v>18772721.511237573</v>
      </c>
      <c r="K68" s="20">
        <v>21066046.922153264</v>
      </c>
      <c r="L68" s="20">
        <v>23008263.630381152</v>
      </c>
      <c r="M68" s="20">
        <v>23819121.402340587</v>
      </c>
      <c r="N68" s="20">
        <v>157285003.77386224</v>
      </c>
      <c r="P68" s="20"/>
    </row>
    <row r="69" spans="1:16" x14ac:dyDescent="0.35">
      <c r="A69" s="16">
        <v>67</v>
      </c>
      <c r="B69" s="20">
        <v>2131138.8603529697</v>
      </c>
      <c r="C69" s="20">
        <v>5050886.3622148074</v>
      </c>
      <c r="D69" s="21">
        <v>6572624.5131585598</v>
      </c>
      <c r="E69" s="20">
        <v>7728038.9931875393</v>
      </c>
      <c r="F69" s="20">
        <v>9348567.3626953401</v>
      </c>
      <c r="G69" s="20">
        <v>11229675.152474189</v>
      </c>
      <c r="H69" s="20">
        <v>12618242.906772252</v>
      </c>
      <c r="I69" s="20">
        <v>15698219.767952127</v>
      </c>
      <c r="J69" s="20">
        <v>18687378.924136557</v>
      </c>
      <c r="K69" s="20">
        <v>20986663.628164411</v>
      </c>
      <c r="L69" s="20">
        <v>22926279.294936184</v>
      </c>
      <c r="M69" s="20">
        <v>23736043.257314309</v>
      </c>
      <c r="N69" s="20">
        <v>156713759.02335924</v>
      </c>
      <c r="P69" s="20"/>
    </row>
    <row r="70" spans="1:16" x14ac:dyDescent="0.35">
      <c r="A70" s="16">
        <v>68</v>
      </c>
      <c r="B70" s="20">
        <v>2136577.7972019822</v>
      </c>
      <c r="C70" s="20">
        <v>5074072.4967342662</v>
      </c>
      <c r="D70" s="21">
        <v>6594914.9400605708</v>
      </c>
      <c r="E70" s="20">
        <v>7751486.3370535523</v>
      </c>
      <c r="F70" s="20">
        <v>9387962.677675996</v>
      </c>
      <c r="G70" s="20">
        <v>11277893.794012319</v>
      </c>
      <c r="H70" s="20">
        <v>12643362.97953536</v>
      </c>
      <c r="I70" s="20">
        <v>15767943.918584952</v>
      </c>
      <c r="J70" s="20">
        <v>18759077.428442638</v>
      </c>
      <c r="K70" s="20">
        <v>21072400.149559394</v>
      </c>
      <c r="L70" s="20">
        <v>22994418.515787706</v>
      </c>
      <c r="M70" s="20">
        <v>23807343.744798969</v>
      </c>
      <c r="N70" s="20">
        <v>157267454.7794477</v>
      </c>
      <c r="P70" s="20"/>
    </row>
    <row r="71" spans="1:16" x14ac:dyDescent="0.35">
      <c r="A71" s="16">
        <v>69</v>
      </c>
      <c r="B71" s="20">
        <v>2154201.8330015936</v>
      </c>
      <c r="C71" s="20">
        <v>5108973.494041427</v>
      </c>
      <c r="D71" s="21">
        <v>6636539.2790162042</v>
      </c>
      <c r="E71" s="20">
        <v>7797328.6766800731</v>
      </c>
      <c r="F71" s="20">
        <v>9418216.8680845555</v>
      </c>
      <c r="G71" s="20">
        <v>11300782.114313923</v>
      </c>
      <c r="H71" s="20">
        <v>12688730.76816611</v>
      </c>
      <c r="I71" s="20">
        <v>15787040.634733884</v>
      </c>
      <c r="J71" s="20">
        <v>18753814.168132793</v>
      </c>
      <c r="K71" s="20">
        <v>21048506.563676953</v>
      </c>
      <c r="L71" s="20">
        <v>22982764.769656904</v>
      </c>
      <c r="M71" s="20">
        <v>23801718.983029604</v>
      </c>
      <c r="N71" s="20">
        <v>157478618.15253404</v>
      </c>
      <c r="P71" s="20"/>
    </row>
    <row r="72" spans="1:16" x14ac:dyDescent="0.35">
      <c r="A72" s="16">
        <v>70</v>
      </c>
      <c r="B72" s="20">
        <v>2145253.4677571901</v>
      </c>
      <c r="C72" s="20">
        <v>5063103.5769731831</v>
      </c>
      <c r="D72" s="21">
        <v>6592920.7427363209</v>
      </c>
      <c r="E72" s="20">
        <v>7768316.2294646548</v>
      </c>
      <c r="F72" s="20">
        <v>9399571.7986426782</v>
      </c>
      <c r="G72" s="20">
        <v>11273512.935719747</v>
      </c>
      <c r="H72" s="20">
        <v>12670515.856934167</v>
      </c>
      <c r="I72" s="20">
        <v>15777540.290305639</v>
      </c>
      <c r="J72" s="20">
        <v>18772064.693535272</v>
      </c>
      <c r="K72" s="20">
        <v>21082164.937853202</v>
      </c>
      <c r="L72" s="20">
        <v>23012454.366064355</v>
      </c>
      <c r="M72" s="20">
        <v>23832995.901733093</v>
      </c>
      <c r="N72" s="20">
        <v>157390414.79771951</v>
      </c>
      <c r="P72" s="20"/>
    </row>
    <row r="73" spans="1:16" x14ac:dyDescent="0.35">
      <c r="A73" s="16">
        <v>71</v>
      </c>
      <c r="B73" s="20">
        <v>2133006.3554201676</v>
      </c>
      <c r="C73" s="20">
        <v>5067968.8241486587</v>
      </c>
      <c r="D73" s="21">
        <v>6589049.6484965719</v>
      </c>
      <c r="E73" s="20">
        <v>7742740.5480591869</v>
      </c>
      <c r="F73" s="20">
        <v>9371558.9961931128</v>
      </c>
      <c r="G73" s="20">
        <v>11250764.766376512</v>
      </c>
      <c r="H73" s="20">
        <v>12617788.324665509</v>
      </c>
      <c r="I73" s="20">
        <v>15712127.960954228</v>
      </c>
      <c r="J73" s="20">
        <v>18712941.900656313</v>
      </c>
      <c r="K73" s="20">
        <v>21006584.155145839</v>
      </c>
      <c r="L73" s="20">
        <v>22924747.360680465</v>
      </c>
      <c r="M73" s="20">
        <v>23729493.521215498</v>
      </c>
      <c r="N73" s="20">
        <v>156858772.36201206</v>
      </c>
      <c r="P73" s="20"/>
    </row>
    <row r="74" spans="1:16" x14ac:dyDescent="0.35">
      <c r="A74" s="16">
        <v>72</v>
      </c>
      <c r="B74" s="20">
        <v>2134168.4783049198</v>
      </c>
      <c r="C74" s="20">
        <v>5065839.4739183653</v>
      </c>
      <c r="D74" s="21">
        <v>6600487.7698549591</v>
      </c>
      <c r="E74" s="20">
        <v>7754801.1079606451</v>
      </c>
      <c r="F74" s="20">
        <v>9382271.6235480011</v>
      </c>
      <c r="G74" s="20">
        <v>11269171.041317878</v>
      </c>
      <c r="H74" s="20">
        <v>12652706.027144143</v>
      </c>
      <c r="I74" s="20">
        <v>15737392.209951175</v>
      </c>
      <c r="J74" s="20">
        <v>18724644.122938197</v>
      </c>
      <c r="K74" s="20">
        <v>21025701.861616783</v>
      </c>
      <c r="L74" s="20">
        <v>22955696.838189662</v>
      </c>
      <c r="M74" s="20">
        <v>23775860.118741643</v>
      </c>
      <c r="N74" s="20">
        <v>157078740.67348635</v>
      </c>
      <c r="P74" s="20"/>
    </row>
    <row r="75" spans="1:16" x14ac:dyDescent="0.35">
      <c r="A75" s="16">
        <v>73</v>
      </c>
      <c r="B75" s="20">
        <v>2148201.2879245202</v>
      </c>
      <c r="C75" s="20">
        <v>5068413.7785474854</v>
      </c>
      <c r="D75" s="21">
        <v>6593670.209975576</v>
      </c>
      <c r="E75" s="20">
        <v>7765230.3732958473</v>
      </c>
      <c r="F75" s="20">
        <v>9380067.8249299172</v>
      </c>
      <c r="G75" s="20">
        <v>11266067.616885923</v>
      </c>
      <c r="H75" s="20">
        <v>12665723.282957748</v>
      </c>
      <c r="I75" s="20">
        <v>15762442.01750542</v>
      </c>
      <c r="J75" s="20">
        <v>18737628.077631097</v>
      </c>
      <c r="K75" s="20">
        <v>21041673.299047418</v>
      </c>
      <c r="L75" s="20">
        <v>22978353.707079548</v>
      </c>
      <c r="M75" s="20">
        <v>23796486.559067719</v>
      </c>
      <c r="N75" s="20">
        <v>157203958.03484821</v>
      </c>
      <c r="P75" s="20"/>
    </row>
    <row r="76" spans="1:16" x14ac:dyDescent="0.35">
      <c r="A76" s="16">
        <v>74</v>
      </c>
      <c r="B76" s="20">
        <v>2148793.8111660681</v>
      </c>
      <c r="C76" s="20">
        <v>5087682.3449285896</v>
      </c>
      <c r="D76" s="21">
        <v>6608098.8936501592</v>
      </c>
      <c r="E76" s="20">
        <v>7788968.4806121998</v>
      </c>
      <c r="F76" s="20">
        <v>9426074.0281467307</v>
      </c>
      <c r="G76" s="20">
        <v>11318171.642059892</v>
      </c>
      <c r="H76" s="20">
        <v>12704404.347636601</v>
      </c>
      <c r="I76" s="20">
        <v>15832440.234361926</v>
      </c>
      <c r="J76" s="20">
        <v>18806364.229614828</v>
      </c>
      <c r="K76" s="20">
        <v>21100859.381765008</v>
      </c>
      <c r="L76" s="20">
        <v>23033703.768531207</v>
      </c>
      <c r="M76" s="20">
        <v>23844520.668570966</v>
      </c>
      <c r="N76" s="20">
        <v>157700081.83104417</v>
      </c>
      <c r="P76" s="20"/>
    </row>
    <row r="77" spans="1:16" x14ac:dyDescent="0.35">
      <c r="A77" s="16">
        <v>75</v>
      </c>
      <c r="B77" s="20">
        <v>2142664.7989234226</v>
      </c>
      <c r="C77" s="20">
        <v>5072431.1537433732</v>
      </c>
      <c r="D77" s="21">
        <v>6595130.9075950077</v>
      </c>
      <c r="E77" s="20">
        <v>7759739.6634318344</v>
      </c>
      <c r="F77" s="20">
        <v>9393925.2099507935</v>
      </c>
      <c r="G77" s="20">
        <v>11283771.46562556</v>
      </c>
      <c r="H77" s="20">
        <v>12682264.722368013</v>
      </c>
      <c r="I77" s="20">
        <v>15795339.430284716</v>
      </c>
      <c r="J77" s="20">
        <v>18765887.516192805</v>
      </c>
      <c r="K77" s="20">
        <v>21065242.218251381</v>
      </c>
      <c r="L77" s="20">
        <v>23007256.403219096</v>
      </c>
      <c r="M77" s="20">
        <v>23838745.111967459</v>
      </c>
      <c r="N77" s="20">
        <v>157402398.60155344</v>
      </c>
      <c r="P77" s="20"/>
    </row>
    <row r="78" spans="1:16" x14ac:dyDescent="0.35">
      <c r="A78" s="16">
        <v>76</v>
      </c>
      <c r="B78" s="20">
        <v>2126441.0050649955</v>
      </c>
      <c r="C78" s="20">
        <v>5055561.6249898262</v>
      </c>
      <c r="D78" s="21">
        <v>6576077.3645875566</v>
      </c>
      <c r="E78" s="20">
        <v>7748763.2865508534</v>
      </c>
      <c r="F78" s="20">
        <v>9391551.308937734</v>
      </c>
      <c r="G78" s="20">
        <v>11297823.33183731</v>
      </c>
      <c r="H78" s="20">
        <v>12690230.234772196</v>
      </c>
      <c r="I78" s="20">
        <v>15779061.669101834</v>
      </c>
      <c r="J78" s="20">
        <v>18766842.020546388</v>
      </c>
      <c r="K78" s="20">
        <v>21048418.756247338</v>
      </c>
      <c r="L78" s="20">
        <v>22961230.223184869</v>
      </c>
      <c r="M78" s="20">
        <v>23788601.011451367</v>
      </c>
      <c r="N78" s="20">
        <v>157230601.83727229</v>
      </c>
      <c r="P78" s="20"/>
    </row>
    <row r="79" spans="1:16" x14ac:dyDescent="0.35">
      <c r="A79" s="16">
        <v>77</v>
      </c>
      <c r="B79" s="20">
        <v>2153048.3452948011</v>
      </c>
      <c r="C79" s="20">
        <v>5107158.3165061548</v>
      </c>
      <c r="D79" s="21">
        <v>6634798.809975544</v>
      </c>
      <c r="E79" s="20">
        <v>7807106.3945983388</v>
      </c>
      <c r="F79" s="20">
        <v>9425312.718775332</v>
      </c>
      <c r="G79" s="20">
        <v>11322155.569408309</v>
      </c>
      <c r="H79" s="20">
        <v>12705700.006067147</v>
      </c>
      <c r="I79" s="20">
        <v>15808038.445813406</v>
      </c>
      <c r="J79" s="20">
        <v>18789050.982857332</v>
      </c>
      <c r="K79" s="20">
        <v>21090771.158590365</v>
      </c>
      <c r="L79" s="20">
        <v>23023593.388898641</v>
      </c>
      <c r="M79" s="20">
        <v>23851449.381649889</v>
      </c>
      <c r="N79" s="20">
        <v>157718183.51843527</v>
      </c>
      <c r="P79" s="20"/>
    </row>
    <row r="80" spans="1:16" x14ac:dyDescent="0.35">
      <c r="A80" s="16">
        <v>78</v>
      </c>
      <c r="B80" s="20">
        <v>2140288.31120469</v>
      </c>
      <c r="C80" s="20">
        <v>5051512.5900576534</v>
      </c>
      <c r="D80" s="21">
        <v>6580885.2130837105</v>
      </c>
      <c r="E80" s="20">
        <v>7750809.1299100444</v>
      </c>
      <c r="F80" s="20">
        <v>9381571.836404385</v>
      </c>
      <c r="G80" s="20">
        <v>11257561.106642412</v>
      </c>
      <c r="H80" s="20">
        <v>12640045.194997864</v>
      </c>
      <c r="I80" s="20">
        <v>15748671.007723982</v>
      </c>
      <c r="J80" s="20">
        <v>18726621.873970624</v>
      </c>
      <c r="K80" s="20">
        <v>21015756.490626127</v>
      </c>
      <c r="L80" s="20">
        <v>22952201.596112713</v>
      </c>
      <c r="M80" s="20">
        <v>23768206.257758159</v>
      </c>
      <c r="N80" s="20">
        <v>157014130.60849237</v>
      </c>
      <c r="P80" s="20"/>
    </row>
    <row r="81" spans="1:16" x14ac:dyDescent="0.35">
      <c r="A81" s="16">
        <v>79</v>
      </c>
      <c r="B81" s="20">
        <v>2135577.6347648557</v>
      </c>
      <c r="C81" s="20">
        <v>5093835.1849242309</v>
      </c>
      <c r="D81" s="21">
        <v>6626631.5053948127</v>
      </c>
      <c r="E81" s="20">
        <v>7798122.1512153633</v>
      </c>
      <c r="F81" s="20">
        <v>9432541.2199627273</v>
      </c>
      <c r="G81" s="20">
        <v>11302294.022601344</v>
      </c>
      <c r="H81" s="20">
        <v>12693172.885486081</v>
      </c>
      <c r="I81" s="20">
        <v>15785206.670843421</v>
      </c>
      <c r="J81" s="20">
        <v>18768174.677356776</v>
      </c>
      <c r="K81" s="20">
        <v>21066207.749146461</v>
      </c>
      <c r="L81" s="20">
        <v>23001743.096641701</v>
      </c>
      <c r="M81" s="20">
        <v>23823976.64170745</v>
      </c>
      <c r="N81" s="20">
        <v>157527483.44004524</v>
      </c>
      <c r="P81" s="20"/>
    </row>
    <row r="82" spans="1:16" x14ac:dyDescent="0.35">
      <c r="A82" s="16">
        <v>80</v>
      </c>
      <c r="B82" s="20">
        <v>2153744.6438823203</v>
      </c>
      <c r="C82" s="20">
        <v>5092658.9833862912</v>
      </c>
      <c r="D82" s="21">
        <v>6614395.4511209112</v>
      </c>
      <c r="E82" s="20">
        <v>7784606.5622370467</v>
      </c>
      <c r="F82" s="20">
        <v>9396788.2289515268</v>
      </c>
      <c r="G82" s="20">
        <v>11271531.581045939</v>
      </c>
      <c r="H82" s="20">
        <v>12657677.356542852</v>
      </c>
      <c r="I82" s="20">
        <v>15777409.802350912</v>
      </c>
      <c r="J82" s="20">
        <v>18771544.829725605</v>
      </c>
      <c r="K82" s="20">
        <v>21064281.296339042</v>
      </c>
      <c r="L82" s="20">
        <v>22991761.431303605</v>
      </c>
      <c r="M82" s="20">
        <v>23816304.757112537</v>
      </c>
      <c r="N82" s="20">
        <v>157392704.92399859</v>
      </c>
      <c r="P82" s="20"/>
    </row>
    <row r="83" spans="1:16" x14ac:dyDescent="0.35">
      <c r="A83" s="16">
        <v>81</v>
      </c>
      <c r="B83" s="20">
        <v>2141098.7987538888</v>
      </c>
      <c r="C83" s="20">
        <v>5073694.2318191044</v>
      </c>
      <c r="D83" s="21">
        <v>6602097.8037683675</v>
      </c>
      <c r="E83" s="20">
        <v>7754598.7267350741</v>
      </c>
      <c r="F83" s="20">
        <v>9381815.1910500135</v>
      </c>
      <c r="G83" s="20">
        <v>11271577.298527332</v>
      </c>
      <c r="H83" s="20">
        <v>12661160.955784697</v>
      </c>
      <c r="I83" s="20">
        <v>15766715.180450983</v>
      </c>
      <c r="J83" s="20">
        <v>18754164.772117525</v>
      </c>
      <c r="K83" s="20">
        <v>21050375.942675456</v>
      </c>
      <c r="L83" s="20">
        <v>22987583.81637039</v>
      </c>
      <c r="M83" s="20">
        <v>23805880.727165997</v>
      </c>
      <c r="N83" s="20">
        <v>157250763.44521883</v>
      </c>
      <c r="P83" s="20"/>
    </row>
    <row r="84" spans="1:16" x14ac:dyDescent="0.35">
      <c r="A84" s="16">
        <v>82</v>
      </c>
      <c r="B84" s="20">
        <v>2142956.733749303</v>
      </c>
      <c r="C84" s="20">
        <v>5070456.8023528885</v>
      </c>
      <c r="D84" s="21">
        <v>6602361.9648611452</v>
      </c>
      <c r="E84" s="20">
        <v>7769030.8177703433</v>
      </c>
      <c r="F84" s="20">
        <v>9390342.8721406329</v>
      </c>
      <c r="G84" s="20">
        <v>11272843.249235317</v>
      </c>
      <c r="H84" s="20">
        <v>12677126.162243718</v>
      </c>
      <c r="I84" s="20">
        <v>15771395.747470696</v>
      </c>
      <c r="J84" s="20">
        <v>18734276.954848494</v>
      </c>
      <c r="K84" s="20">
        <v>21033133.94670964</v>
      </c>
      <c r="L84" s="20">
        <v>22961709.096225698</v>
      </c>
      <c r="M84" s="20">
        <v>23773608.050192222</v>
      </c>
      <c r="N84" s="20">
        <v>157199242.39780009</v>
      </c>
      <c r="P84" s="20"/>
    </row>
    <row r="85" spans="1:16" x14ac:dyDescent="0.35">
      <c r="A85" s="16">
        <v>83</v>
      </c>
      <c r="B85" s="20">
        <v>2138302.4978842936</v>
      </c>
      <c r="C85" s="20">
        <v>5067962.3802539865</v>
      </c>
      <c r="D85" s="21">
        <v>6597958.4324953984</v>
      </c>
      <c r="E85" s="20">
        <v>7771644.4862479866</v>
      </c>
      <c r="F85" s="20">
        <v>9401616.004584644</v>
      </c>
      <c r="G85" s="20">
        <v>11284648.439698553</v>
      </c>
      <c r="H85" s="20">
        <v>12690380.32743906</v>
      </c>
      <c r="I85" s="20">
        <v>15797771.251993019</v>
      </c>
      <c r="J85" s="20">
        <v>18793127.361368783</v>
      </c>
      <c r="K85" s="20">
        <v>21090037.1241001</v>
      </c>
      <c r="L85" s="20">
        <v>23007244.843253706</v>
      </c>
      <c r="M85" s="20">
        <v>23817786.079142842</v>
      </c>
      <c r="N85" s="20">
        <v>157458479.2284624</v>
      </c>
      <c r="P85" s="20"/>
    </row>
    <row r="86" spans="1:16" x14ac:dyDescent="0.35">
      <c r="A86" s="16">
        <v>84</v>
      </c>
      <c r="B86" s="20">
        <v>2149695.1922398894</v>
      </c>
      <c r="C86" s="20">
        <v>5086735.9454998048</v>
      </c>
      <c r="D86" s="21">
        <v>6615418.9948228309</v>
      </c>
      <c r="E86" s="20">
        <v>7786559.407319786</v>
      </c>
      <c r="F86" s="20">
        <v>9419027.0557199623</v>
      </c>
      <c r="G86" s="20">
        <v>11299357.99922229</v>
      </c>
      <c r="H86" s="20">
        <v>12679033.524946155</v>
      </c>
      <c r="I86" s="20">
        <v>15804672.040490642</v>
      </c>
      <c r="J86" s="20">
        <v>18772808.313569918</v>
      </c>
      <c r="K86" s="20">
        <v>21080421.495972406</v>
      </c>
      <c r="L86" s="20">
        <v>22995320.199076332</v>
      </c>
      <c r="M86" s="20">
        <v>23807255.243498877</v>
      </c>
      <c r="N86" s="20">
        <v>157496305.41237891</v>
      </c>
      <c r="P86" s="20"/>
    </row>
    <row r="87" spans="1:16" x14ac:dyDescent="0.35">
      <c r="A87" s="16">
        <v>85</v>
      </c>
      <c r="B87" s="20">
        <v>2139407.9697465268</v>
      </c>
      <c r="C87" s="20">
        <v>5061472.0442675427</v>
      </c>
      <c r="D87" s="21">
        <v>6574175.5193476863</v>
      </c>
      <c r="E87" s="20">
        <v>7749508.4009178653</v>
      </c>
      <c r="F87" s="20">
        <v>9372550.3591495138</v>
      </c>
      <c r="G87" s="20">
        <v>11252488.483702123</v>
      </c>
      <c r="H87" s="20">
        <v>12625690.432768542</v>
      </c>
      <c r="I87" s="20">
        <v>15723484.826492313</v>
      </c>
      <c r="J87" s="20">
        <v>18720987.04954591</v>
      </c>
      <c r="K87" s="20">
        <v>21015740.027137317</v>
      </c>
      <c r="L87" s="20">
        <v>22952737.774604753</v>
      </c>
      <c r="M87" s="20">
        <v>23763697.948838845</v>
      </c>
      <c r="N87" s="20">
        <v>156951940.83651894</v>
      </c>
      <c r="P87" s="20"/>
    </row>
    <row r="88" spans="1:16" x14ac:dyDescent="0.35">
      <c r="A88" s="16">
        <v>86</v>
      </c>
      <c r="B88" s="20">
        <v>2134116.1530539696</v>
      </c>
      <c r="C88" s="20">
        <v>5041224.4452398391</v>
      </c>
      <c r="D88" s="21">
        <v>6563290.6207303228</v>
      </c>
      <c r="E88" s="20">
        <v>7727105.4088395424</v>
      </c>
      <c r="F88" s="20">
        <v>9354131.6430147868</v>
      </c>
      <c r="G88" s="20">
        <v>11248149.873279691</v>
      </c>
      <c r="H88" s="20">
        <v>12642644.296288373</v>
      </c>
      <c r="I88" s="20">
        <v>15756101.107980534</v>
      </c>
      <c r="J88" s="20">
        <v>18742334.696421798</v>
      </c>
      <c r="K88" s="20">
        <v>21047641.793989491</v>
      </c>
      <c r="L88" s="20">
        <v>22970272.469868667</v>
      </c>
      <c r="M88" s="20">
        <v>23784628.364401199</v>
      </c>
      <c r="N88" s="20">
        <v>157011640.87310821</v>
      </c>
      <c r="P88" s="20"/>
    </row>
    <row r="89" spans="1:16" x14ac:dyDescent="0.35">
      <c r="A89" s="16">
        <v>87</v>
      </c>
      <c r="B89" s="20">
        <v>2150139.5673708096</v>
      </c>
      <c r="C89" s="20">
        <v>5069546.568208579</v>
      </c>
      <c r="D89" s="21">
        <v>6592253.9366428563</v>
      </c>
      <c r="E89" s="20">
        <v>7757909.4512927625</v>
      </c>
      <c r="F89" s="20">
        <v>9382310.9083695728</v>
      </c>
      <c r="G89" s="20">
        <v>11260543.830762584</v>
      </c>
      <c r="H89" s="20">
        <v>12639760.790111266</v>
      </c>
      <c r="I89" s="20">
        <v>15745915.322715722</v>
      </c>
      <c r="J89" s="20">
        <v>18719925.28905037</v>
      </c>
      <c r="K89" s="20">
        <v>21023796.354724944</v>
      </c>
      <c r="L89" s="20">
        <v>22955964.165635839</v>
      </c>
      <c r="M89" s="20">
        <v>23784322.347314086</v>
      </c>
      <c r="N89" s="20">
        <v>157082388.53219938</v>
      </c>
      <c r="P89" s="20"/>
    </row>
    <row r="90" spans="1:16" x14ac:dyDescent="0.35">
      <c r="A90" s="16">
        <v>88</v>
      </c>
      <c r="B90" s="20">
        <v>2147931.3571948949</v>
      </c>
      <c r="C90" s="20">
        <v>5081167.3224220257</v>
      </c>
      <c r="D90" s="21">
        <v>6616739.9044852005</v>
      </c>
      <c r="E90" s="20">
        <v>7786742.6104840757</v>
      </c>
      <c r="F90" s="20">
        <v>9409386.7464282364</v>
      </c>
      <c r="G90" s="20">
        <v>11302650.002388723</v>
      </c>
      <c r="H90" s="20">
        <v>12690271.821611915</v>
      </c>
      <c r="I90" s="20">
        <v>15781866.893862151</v>
      </c>
      <c r="J90" s="20">
        <v>18773935.000263732</v>
      </c>
      <c r="K90" s="20">
        <v>21080957.953737359</v>
      </c>
      <c r="L90" s="20">
        <v>23013448.583959516</v>
      </c>
      <c r="M90" s="20">
        <v>23836163.655859441</v>
      </c>
      <c r="N90" s="20">
        <v>157521261.85269728</v>
      </c>
      <c r="P90" s="20"/>
    </row>
    <row r="91" spans="1:16" x14ac:dyDescent="0.35">
      <c r="A91" s="16">
        <v>89</v>
      </c>
      <c r="B91" s="20">
        <v>2147272.4645490516</v>
      </c>
      <c r="C91" s="20">
        <v>5072051.1642046934</v>
      </c>
      <c r="D91" s="21">
        <v>6598958.6992268991</v>
      </c>
      <c r="E91" s="20">
        <v>7765365.9619611744</v>
      </c>
      <c r="F91" s="20">
        <v>9391868.9555582926</v>
      </c>
      <c r="G91" s="20">
        <v>11287227.066130454</v>
      </c>
      <c r="H91" s="20">
        <v>12669417.63139423</v>
      </c>
      <c r="I91" s="20">
        <v>15780262.751563324</v>
      </c>
      <c r="J91" s="20">
        <v>18753147.317318048</v>
      </c>
      <c r="K91" s="20">
        <v>21058407.876858193</v>
      </c>
      <c r="L91" s="20">
        <v>22976958.846296776</v>
      </c>
      <c r="M91" s="20">
        <v>23795676.491321549</v>
      </c>
      <c r="N91" s="20">
        <v>157296615.22638267</v>
      </c>
      <c r="P91" s="20"/>
    </row>
    <row r="92" spans="1:16" x14ac:dyDescent="0.35">
      <c r="A92" s="16">
        <v>90</v>
      </c>
      <c r="B92" s="20">
        <v>2140176.5389378117</v>
      </c>
      <c r="C92" s="20">
        <v>5062124.2307174783</v>
      </c>
      <c r="D92" s="21">
        <v>6585215.6463520136</v>
      </c>
      <c r="E92" s="20">
        <v>7772563.2332497016</v>
      </c>
      <c r="F92" s="20">
        <v>9400871.2229555603</v>
      </c>
      <c r="G92" s="20">
        <v>11292365.199087743</v>
      </c>
      <c r="H92" s="20">
        <v>12676046.026802367</v>
      </c>
      <c r="I92" s="20">
        <v>15791417.291838808</v>
      </c>
      <c r="J92" s="20">
        <v>18785031.284161933</v>
      </c>
      <c r="K92" s="20">
        <v>21071031.356947362</v>
      </c>
      <c r="L92" s="20">
        <v>23004378.56567679</v>
      </c>
      <c r="M92" s="20">
        <v>23822625.44153364</v>
      </c>
      <c r="N92" s="20">
        <v>157403846.0382612</v>
      </c>
      <c r="P92" s="20"/>
    </row>
    <row r="93" spans="1:16" x14ac:dyDescent="0.35">
      <c r="A93" s="16">
        <v>91</v>
      </c>
      <c r="B93" s="20">
        <v>2149011.939453105</v>
      </c>
      <c r="C93" s="20">
        <v>5077481.6680113859</v>
      </c>
      <c r="D93" s="21">
        <v>6611022.7100321958</v>
      </c>
      <c r="E93" s="20">
        <v>7778321.7523074364</v>
      </c>
      <c r="F93" s="20">
        <v>9393724.4129432179</v>
      </c>
      <c r="G93" s="20">
        <v>11282544.434382752</v>
      </c>
      <c r="H93" s="20">
        <v>12655380.285519937</v>
      </c>
      <c r="I93" s="20">
        <v>15779022.125928456</v>
      </c>
      <c r="J93" s="20">
        <v>18773558.391513456</v>
      </c>
      <c r="K93" s="20">
        <v>21072085.912627831</v>
      </c>
      <c r="L93" s="20">
        <v>23007211.400054362</v>
      </c>
      <c r="M93" s="20">
        <v>23833732.078411803</v>
      </c>
      <c r="N93" s="20">
        <v>157413097.11118594</v>
      </c>
      <c r="P93" s="20"/>
    </row>
    <row r="94" spans="1:16" x14ac:dyDescent="0.35">
      <c r="A94" s="16">
        <v>92</v>
      </c>
      <c r="B94" s="20">
        <v>2148243.5790740023</v>
      </c>
      <c r="C94" s="20">
        <v>5085062.1647319421</v>
      </c>
      <c r="D94" s="21">
        <v>6616935.4899430815</v>
      </c>
      <c r="E94" s="20">
        <v>7776694.9772247411</v>
      </c>
      <c r="F94" s="20">
        <v>9406106.2928504143</v>
      </c>
      <c r="G94" s="20">
        <v>11269008.599258328</v>
      </c>
      <c r="H94" s="20">
        <v>12669100.013029449</v>
      </c>
      <c r="I94" s="20">
        <v>15772384.63457679</v>
      </c>
      <c r="J94" s="20">
        <v>18758609.768473554</v>
      </c>
      <c r="K94" s="20">
        <v>21057566.655310147</v>
      </c>
      <c r="L94" s="20">
        <v>22988088.512729157</v>
      </c>
      <c r="M94" s="20">
        <v>23802888.373859853</v>
      </c>
      <c r="N94" s="20">
        <v>157350689.06106144</v>
      </c>
      <c r="P94" s="20"/>
    </row>
    <row r="95" spans="1:16" x14ac:dyDescent="0.35">
      <c r="A95" s="16">
        <v>93</v>
      </c>
      <c r="B95" s="20">
        <v>2143292.3090369678</v>
      </c>
      <c r="C95" s="20">
        <v>5053548.8945938684</v>
      </c>
      <c r="D95" s="21">
        <v>6578951.7729740096</v>
      </c>
      <c r="E95" s="20">
        <v>7756330.8696096428</v>
      </c>
      <c r="F95" s="20">
        <v>9374292.2280094009</v>
      </c>
      <c r="G95" s="20">
        <v>11266006.080616165</v>
      </c>
      <c r="H95" s="20">
        <v>12667307.069357388</v>
      </c>
      <c r="I95" s="20">
        <v>15762157.898154287</v>
      </c>
      <c r="J95" s="20">
        <v>18753731.641485102</v>
      </c>
      <c r="K95" s="20">
        <v>21062880.731573362</v>
      </c>
      <c r="L95" s="20">
        <v>22989953.411865085</v>
      </c>
      <c r="M95" s="20">
        <v>23808130.73546645</v>
      </c>
      <c r="N95" s="20">
        <v>157216583.64274174</v>
      </c>
      <c r="P95" s="20"/>
    </row>
    <row r="96" spans="1:16" x14ac:dyDescent="0.35">
      <c r="A96" s="16">
        <v>94</v>
      </c>
      <c r="B96" s="20">
        <v>2135275.445667604</v>
      </c>
      <c r="C96" s="20">
        <v>5059869.77882721</v>
      </c>
      <c r="D96" s="21">
        <v>6587180.0171610434</v>
      </c>
      <c r="E96" s="20">
        <v>7751015.1457313932</v>
      </c>
      <c r="F96" s="20">
        <v>9376712.8420986086</v>
      </c>
      <c r="G96" s="20">
        <v>11260653.100508317</v>
      </c>
      <c r="H96" s="20">
        <v>12642715.78098652</v>
      </c>
      <c r="I96" s="20">
        <v>15731175.234032238</v>
      </c>
      <c r="J96" s="20">
        <v>18723707.572272666</v>
      </c>
      <c r="K96" s="20">
        <v>21032546.756920204</v>
      </c>
      <c r="L96" s="20">
        <v>22954094.375257861</v>
      </c>
      <c r="M96" s="20">
        <v>23774267.219112221</v>
      </c>
      <c r="N96" s="20">
        <v>157029213.26857588</v>
      </c>
      <c r="P96" s="20"/>
    </row>
    <row r="97" spans="1:16" x14ac:dyDescent="0.35">
      <c r="A97" s="16">
        <v>95</v>
      </c>
      <c r="B97" s="20">
        <v>2135714.7396967914</v>
      </c>
      <c r="C97" s="20">
        <v>5065756.185809331</v>
      </c>
      <c r="D97" s="21">
        <v>6591223.6935855765</v>
      </c>
      <c r="E97" s="20">
        <v>7764034.7343964102</v>
      </c>
      <c r="F97" s="20">
        <v>9392667.4606535286</v>
      </c>
      <c r="G97" s="20">
        <v>11267222.229956858</v>
      </c>
      <c r="H97" s="20">
        <v>12632629.986600831</v>
      </c>
      <c r="I97" s="20">
        <v>15735933.769661734</v>
      </c>
      <c r="J97" s="20">
        <v>18719781.759325415</v>
      </c>
      <c r="K97" s="20">
        <v>21009592.490668651</v>
      </c>
      <c r="L97" s="20">
        <v>22957498.48049546</v>
      </c>
      <c r="M97" s="20">
        <v>23781434.494145747</v>
      </c>
      <c r="N97" s="20">
        <v>157053490.02499634</v>
      </c>
      <c r="P97" s="20"/>
    </row>
    <row r="98" spans="1:16" x14ac:dyDescent="0.35">
      <c r="A98" s="16">
        <v>96</v>
      </c>
      <c r="B98" s="20">
        <v>2151914.2595617608</v>
      </c>
      <c r="C98" s="20">
        <v>5075671.4432290643</v>
      </c>
      <c r="D98" s="21">
        <v>6605225.1303230561</v>
      </c>
      <c r="E98" s="20">
        <v>7769651.2216680199</v>
      </c>
      <c r="F98" s="20">
        <v>9403573.1755219828</v>
      </c>
      <c r="G98" s="20">
        <v>11273816.146527886</v>
      </c>
      <c r="H98" s="20">
        <v>12669946.186830534</v>
      </c>
      <c r="I98" s="20">
        <v>15773390.864643559</v>
      </c>
      <c r="J98" s="20">
        <v>18763714.462509859</v>
      </c>
      <c r="K98" s="20">
        <v>21057553.287681367</v>
      </c>
      <c r="L98" s="20">
        <v>22984007.554984171</v>
      </c>
      <c r="M98" s="20">
        <v>23804887.200676814</v>
      </c>
      <c r="N98" s="20">
        <v>157333350.93415809</v>
      </c>
      <c r="P98" s="20"/>
    </row>
    <row r="99" spans="1:16" x14ac:dyDescent="0.35">
      <c r="A99" s="16">
        <v>97</v>
      </c>
      <c r="B99" s="20">
        <v>2150836.3485919442</v>
      </c>
      <c r="C99" s="20">
        <v>5089422.508018842</v>
      </c>
      <c r="D99" s="21">
        <v>6613090.283061848</v>
      </c>
      <c r="E99" s="20">
        <v>7789540.2231113929</v>
      </c>
      <c r="F99" s="20">
        <v>9409050.9832640868</v>
      </c>
      <c r="G99" s="20">
        <v>11289075.598847331</v>
      </c>
      <c r="H99" s="20">
        <v>12670356.442816937</v>
      </c>
      <c r="I99" s="20">
        <v>15798347.707102641</v>
      </c>
      <c r="J99" s="20">
        <v>18778109.414694794</v>
      </c>
      <c r="K99" s="20">
        <v>21094830.239175066</v>
      </c>
      <c r="L99" s="20">
        <v>23009150.393093601</v>
      </c>
      <c r="M99" s="20">
        <v>23834064.082346447</v>
      </c>
      <c r="N99" s="20">
        <v>157525874.22412491</v>
      </c>
      <c r="P99" s="20"/>
    </row>
    <row r="100" spans="1:16" x14ac:dyDescent="0.35">
      <c r="A100" s="16">
        <v>98</v>
      </c>
      <c r="B100" s="20">
        <v>2145748.1173365475</v>
      </c>
      <c r="C100" s="20">
        <v>5077261.0354425246</v>
      </c>
      <c r="D100" s="21">
        <v>6605086.0842904933</v>
      </c>
      <c r="E100" s="20">
        <v>7789271.5739741344</v>
      </c>
      <c r="F100" s="20">
        <v>9408878.5580845363</v>
      </c>
      <c r="G100" s="20">
        <v>11286321.460755669</v>
      </c>
      <c r="H100" s="20">
        <v>12661419.956264719</v>
      </c>
      <c r="I100" s="20">
        <v>15774710.33716014</v>
      </c>
      <c r="J100" s="20">
        <v>18759198.877566941</v>
      </c>
      <c r="K100" s="20">
        <v>21050686.677651048</v>
      </c>
      <c r="L100" s="20">
        <v>22979309.105647672</v>
      </c>
      <c r="M100" s="20">
        <v>23795600.521045581</v>
      </c>
      <c r="N100" s="20">
        <v>157333492.30522001</v>
      </c>
      <c r="P100" s="20"/>
    </row>
    <row r="101" spans="1:16" x14ac:dyDescent="0.35">
      <c r="A101" s="16">
        <v>99</v>
      </c>
      <c r="B101" s="20">
        <v>2133857.9012447721</v>
      </c>
      <c r="C101" s="20">
        <v>5068115.9422212681</v>
      </c>
      <c r="D101" s="21">
        <v>6586588.9641881585</v>
      </c>
      <c r="E101" s="20">
        <v>7763926.6072905082</v>
      </c>
      <c r="F101" s="20">
        <v>9383191.3756837826</v>
      </c>
      <c r="G101" s="20">
        <v>11273951.851355454</v>
      </c>
      <c r="H101" s="20">
        <v>12661047.987951286</v>
      </c>
      <c r="I101" s="20">
        <v>15791679.393907703</v>
      </c>
      <c r="J101" s="20">
        <v>18771304.341899317</v>
      </c>
      <c r="K101" s="20">
        <v>21052555.42827189</v>
      </c>
      <c r="L101" s="20">
        <v>22997607.453224663</v>
      </c>
      <c r="M101" s="20">
        <v>23814844.361538295</v>
      </c>
      <c r="N101" s="20">
        <v>157298671.60877711</v>
      </c>
      <c r="P101" s="20"/>
    </row>
    <row r="102" spans="1:16" x14ac:dyDescent="0.35">
      <c r="A102" s="16">
        <v>100</v>
      </c>
      <c r="B102" s="20">
        <v>2132925.3970245523</v>
      </c>
      <c r="C102" s="20">
        <v>5069429.5126605481</v>
      </c>
      <c r="D102" s="21">
        <v>6609197.6741278498</v>
      </c>
      <c r="E102" s="20">
        <v>7783785.9300154243</v>
      </c>
      <c r="F102" s="20">
        <v>9418203.6449287198</v>
      </c>
      <c r="G102" s="20">
        <v>11297230.932080857</v>
      </c>
      <c r="H102" s="20">
        <v>12695279.416291283</v>
      </c>
      <c r="I102" s="20">
        <v>15829530.071460657</v>
      </c>
      <c r="J102" s="20">
        <v>18794737.506792195</v>
      </c>
      <c r="K102" s="20">
        <v>21091771.293194219</v>
      </c>
      <c r="L102" s="20">
        <v>23025426.235484231</v>
      </c>
      <c r="M102" s="20">
        <v>23844514.089677613</v>
      </c>
      <c r="N102" s="20">
        <v>157592031.70373812</v>
      </c>
      <c r="P102" s="20"/>
    </row>
    <row r="103" spans="1:16" x14ac:dyDescent="0.35">
      <c r="A103" s="16">
        <v>101</v>
      </c>
      <c r="B103" s="20">
        <v>2146573.0546409134</v>
      </c>
      <c r="C103" s="20">
        <v>5081879.8899056483</v>
      </c>
      <c r="D103" s="20">
        <v>6611543.9924338907</v>
      </c>
      <c r="E103" s="20">
        <v>7764130.8234125003</v>
      </c>
      <c r="F103" s="20">
        <v>9395083.8371403366</v>
      </c>
      <c r="G103" s="20">
        <v>11283432.999039719</v>
      </c>
      <c r="H103" s="20">
        <v>12656437.042567804</v>
      </c>
      <c r="I103" s="20">
        <v>15761362.374969412</v>
      </c>
      <c r="J103" s="20">
        <v>18735116.537791662</v>
      </c>
      <c r="K103" s="20">
        <v>21026544.908792943</v>
      </c>
      <c r="L103" s="20">
        <v>22961750.529295333</v>
      </c>
      <c r="M103" s="20">
        <v>23775777.254635777</v>
      </c>
      <c r="N103" s="20">
        <v>157199633.24462593</v>
      </c>
    </row>
    <row r="104" spans="1:16" x14ac:dyDescent="0.35">
      <c r="A104" s="16">
        <v>102</v>
      </c>
      <c r="B104" s="20">
        <v>2148089.3606799725</v>
      </c>
      <c r="C104" s="20">
        <v>5066083.0498949252</v>
      </c>
      <c r="D104" s="20">
        <v>6598776.9849945065</v>
      </c>
      <c r="E104" s="20">
        <v>7775407.5982084293</v>
      </c>
      <c r="F104" s="20">
        <v>9407395.266415894</v>
      </c>
      <c r="G104" s="20">
        <v>11286110.746827165</v>
      </c>
      <c r="H104" s="20">
        <v>12667130.344515948</v>
      </c>
      <c r="I104" s="20">
        <v>15757208.643247942</v>
      </c>
      <c r="J104" s="20">
        <v>18722406.095022004</v>
      </c>
      <c r="K104" s="20">
        <v>21024298.899308655</v>
      </c>
      <c r="L104" s="20">
        <v>22966722.150216848</v>
      </c>
      <c r="M104" s="20">
        <v>23786932.526827782</v>
      </c>
      <c r="N104" s="20">
        <v>157206561.66616008</v>
      </c>
    </row>
    <row r="105" spans="1:16" x14ac:dyDescent="0.35">
      <c r="A105" s="16">
        <v>103</v>
      </c>
      <c r="B105" s="20">
        <v>2145898.0090540084</v>
      </c>
      <c r="C105" s="20">
        <v>5061190.935376551</v>
      </c>
      <c r="D105" s="20">
        <v>6589899.4969550818</v>
      </c>
      <c r="E105" s="20">
        <v>7763924.5699084885</v>
      </c>
      <c r="F105" s="20">
        <v>9394749.887428347</v>
      </c>
      <c r="G105" s="20">
        <v>11293016.65522439</v>
      </c>
      <c r="H105" s="20">
        <v>12670397.739547169</v>
      </c>
      <c r="I105" s="20">
        <v>15764075.277267495</v>
      </c>
      <c r="J105" s="20">
        <v>18747101.688279424</v>
      </c>
      <c r="K105" s="20">
        <v>21037325.601774234</v>
      </c>
      <c r="L105" s="20">
        <v>22956786.340151578</v>
      </c>
      <c r="M105" s="20">
        <v>23777133.397924617</v>
      </c>
      <c r="N105" s="20">
        <v>157201499.59889138</v>
      </c>
    </row>
    <row r="106" spans="1:16" x14ac:dyDescent="0.35">
      <c r="A106" s="16">
        <v>104</v>
      </c>
      <c r="B106" s="20">
        <v>2144377.4762947937</v>
      </c>
      <c r="C106" s="20">
        <v>5060545.4092417061</v>
      </c>
      <c r="D106" s="20">
        <v>6587529.3033380508</v>
      </c>
      <c r="E106" s="20">
        <v>7745658.6922443677</v>
      </c>
      <c r="F106" s="20">
        <v>9376726.1907583456</v>
      </c>
      <c r="G106" s="20">
        <v>11275808.307098994</v>
      </c>
      <c r="H106" s="20">
        <v>12663310.337258048</v>
      </c>
      <c r="I106" s="20">
        <v>15783811.554013679</v>
      </c>
      <c r="J106" s="20">
        <v>18783078.710684195</v>
      </c>
      <c r="K106" s="20">
        <v>21073183.71600832</v>
      </c>
      <c r="L106" s="20">
        <v>23016173.939222232</v>
      </c>
      <c r="M106" s="20">
        <v>23840380.148047917</v>
      </c>
      <c r="N106" s="20">
        <v>157350583.78421065</v>
      </c>
    </row>
    <row r="107" spans="1:16" x14ac:dyDescent="0.35">
      <c r="A107" s="16">
        <v>105</v>
      </c>
      <c r="B107" s="20">
        <v>2129009.4816590482</v>
      </c>
      <c r="C107" s="20">
        <v>5039461.7480777642</v>
      </c>
      <c r="D107" s="20">
        <v>6561636.3125767028</v>
      </c>
      <c r="E107" s="20">
        <v>7730703.428512766</v>
      </c>
      <c r="F107" s="20">
        <v>9363396.3410666045</v>
      </c>
      <c r="G107" s="20">
        <v>11241047.981320029</v>
      </c>
      <c r="H107" s="20">
        <v>12635381.137977168</v>
      </c>
      <c r="I107" s="20">
        <v>15747483.744695468</v>
      </c>
      <c r="J107" s="20">
        <v>18725181.997278083</v>
      </c>
      <c r="K107" s="20">
        <v>21013667.171991911</v>
      </c>
      <c r="L107" s="20">
        <v>22953002.697347298</v>
      </c>
      <c r="M107" s="20">
        <v>23773336.892864894</v>
      </c>
      <c r="N107" s="20">
        <v>156913308.93536773</v>
      </c>
    </row>
    <row r="108" spans="1:16" x14ac:dyDescent="0.35">
      <c r="A108" s="16">
        <v>106</v>
      </c>
      <c r="B108" s="20">
        <v>2143328.0286025181</v>
      </c>
      <c r="C108" s="20">
        <v>5073773.231069997</v>
      </c>
      <c r="D108" s="20">
        <v>6612476.4469350167</v>
      </c>
      <c r="E108" s="20">
        <v>7782619.325410787</v>
      </c>
      <c r="F108" s="20">
        <v>9403432.4433726203</v>
      </c>
      <c r="G108" s="20">
        <v>11298858.227620903</v>
      </c>
      <c r="H108" s="20">
        <v>12682266.444314003</v>
      </c>
      <c r="I108" s="20">
        <v>15781723.212276099</v>
      </c>
      <c r="J108" s="20">
        <v>18768366.625606965</v>
      </c>
      <c r="K108" s="20">
        <v>21061024.567213144</v>
      </c>
      <c r="L108" s="20">
        <v>22979239.51342655</v>
      </c>
      <c r="M108" s="20">
        <v>23788516.357595257</v>
      </c>
      <c r="N108" s="20">
        <v>157375624.42344388</v>
      </c>
    </row>
    <row r="109" spans="1:16" x14ac:dyDescent="0.35">
      <c r="A109" s="16">
        <v>107</v>
      </c>
      <c r="B109" s="20">
        <v>2147273.2128930762</v>
      </c>
      <c r="C109" s="20">
        <v>5069882.7186740283</v>
      </c>
      <c r="D109" s="20">
        <v>6596727.4850889379</v>
      </c>
      <c r="E109" s="20">
        <v>7749518.8415014716</v>
      </c>
      <c r="F109" s="20">
        <v>9371668.1884817462</v>
      </c>
      <c r="G109" s="20">
        <v>11267577.525099808</v>
      </c>
      <c r="H109" s="20">
        <v>12654508.817972261</v>
      </c>
      <c r="I109" s="20">
        <v>15809482.787653947</v>
      </c>
      <c r="J109" s="20">
        <v>18804717.001564983</v>
      </c>
      <c r="K109" s="20">
        <v>21091963.950267985</v>
      </c>
      <c r="L109" s="20">
        <v>23008738.23882699</v>
      </c>
      <c r="M109" s="20">
        <v>23819081.349254102</v>
      </c>
      <c r="N109" s="20">
        <v>157391140.11727935</v>
      </c>
    </row>
    <row r="110" spans="1:16" x14ac:dyDescent="0.35">
      <c r="A110" s="16">
        <v>108</v>
      </c>
      <c r="B110" s="20">
        <v>2136003.2418417982</v>
      </c>
      <c r="C110" s="20">
        <v>5084073.4437113833</v>
      </c>
      <c r="D110" s="20">
        <v>6611375.2027859008</v>
      </c>
      <c r="E110" s="20">
        <v>7778387.815592207</v>
      </c>
      <c r="F110" s="20">
        <v>9405282.1449599396</v>
      </c>
      <c r="G110" s="20">
        <v>11286971.578157818</v>
      </c>
      <c r="H110" s="20">
        <v>12670785.266764864</v>
      </c>
      <c r="I110" s="20">
        <v>15788659.31222696</v>
      </c>
      <c r="J110" s="20">
        <v>18809993.669154868</v>
      </c>
      <c r="K110" s="20">
        <v>21119246.006367531</v>
      </c>
      <c r="L110" s="20">
        <v>23054404.787115604</v>
      </c>
      <c r="M110" s="20">
        <v>23866235.621194847</v>
      </c>
      <c r="N110" s="20">
        <v>157611418.08987373</v>
      </c>
    </row>
    <row r="111" spans="1:16" x14ac:dyDescent="0.35">
      <c r="A111" s="16">
        <v>109</v>
      </c>
      <c r="B111" s="20">
        <v>2127159.4508609753</v>
      </c>
      <c r="C111" s="20">
        <v>5049719.8417045511</v>
      </c>
      <c r="D111" s="20">
        <v>6573874.5284336694</v>
      </c>
      <c r="E111" s="20">
        <v>7751048.5073385527</v>
      </c>
      <c r="F111" s="20">
        <v>9375072.3223738465</v>
      </c>
      <c r="G111" s="20">
        <v>11251814.326119462</v>
      </c>
      <c r="H111" s="20">
        <v>12651591.563564593</v>
      </c>
      <c r="I111" s="20">
        <v>15747148.332165344</v>
      </c>
      <c r="J111" s="20">
        <v>18737145.809714463</v>
      </c>
      <c r="K111" s="20">
        <v>21051354.740357067</v>
      </c>
      <c r="L111" s="20">
        <v>23000496.822791018</v>
      </c>
      <c r="M111" s="20">
        <v>23821732.787925169</v>
      </c>
      <c r="N111" s="20">
        <v>157138159.03334874</v>
      </c>
    </row>
    <row r="112" spans="1:16" x14ac:dyDescent="0.35">
      <c r="A112" s="16">
        <v>110</v>
      </c>
      <c r="B112" s="20">
        <v>2124291.7844201312</v>
      </c>
      <c r="C112" s="20">
        <v>5066116.2807343826</v>
      </c>
      <c r="D112" s="20">
        <v>6594123.2982417764</v>
      </c>
      <c r="E112" s="20">
        <v>7781489.6067566425</v>
      </c>
      <c r="F112" s="20">
        <v>9410541.4658785798</v>
      </c>
      <c r="G112" s="20">
        <v>11293301.392517475</v>
      </c>
      <c r="H112" s="20">
        <v>12695217.928155391</v>
      </c>
      <c r="I112" s="20">
        <v>15844505.956165323</v>
      </c>
      <c r="J112" s="20">
        <v>18846152.603953671</v>
      </c>
      <c r="K112" s="20">
        <v>21143297.312414557</v>
      </c>
      <c r="L112" s="20">
        <v>23076014.6440752</v>
      </c>
      <c r="M112" s="20">
        <v>23894827.497620605</v>
      </c>
      <c r="N112" s="20">
        <v>157769879.77093375</v>
      </c>
    </row>
    <row r="113" spans="1:14" x14ac:dyDescent="0.35">
      <c r="A113" s="16">
        <v>111</v>
      </c>
      <c r="B113" s="20">
        <v>2139825.4329860122</v>
      </c>
      <c r="C113" s="20">
        <v>5065283.2985866712</v>
      </c>
      <c r="D113" s="20">
        <v>6587609.4796917764</v>
      </c>
      <c r="E113" s="20">
        <v>7763363.1429639533</v>
      </c>
      <c r="F113" s="20">
        <v>9366573.0646832734</v>
      </c>
      <c r="G113" s="20">
        <v>11265603.699953981</v>
      </c>
      <c r="H113" s="20">
        <v>12636498.542647716</v>
      </c>
      <c r="I113" s="20">
        <v>15722999.987623572</v>
      </c>
      <c r="J113" s="20">
        <v>18704328.022652946</v>
      </c>
      <c r="K113" s="20">
        <v>20986168.130329292</v>
      </c>
      <c r="L113" s="20">
        <v>22911966.405633695</v>
      </c>
      <c r="M113" s="20">
        <v>23733109.524287824</v>
      </c>
      <c r="N113" s="20">
        <v>156883328.73204073</v>
      </c>
    </row>
    <row r="114" spans="1:14" x14ac:dyDescent="0.35">
      <c r="A114" s="16">
        <v>112</v>
      </c>
      <c r="B114" s="20">
        <v>2131219.4202688322</v>
      </c>
      <c r="C114" s="20">
        <v>5056518.7268793322</v>
      </c>
      <c r="D114" s="20">
        <v>6585703.7207384594</v>
      </c>
      <c r="E114" s="20">
        <v>7748939.1532617956</v>
      </c>
      <c r="F114" s="20">
        <v>9371123.24453572</v>
      </c>
      <c r="G114" s="20">
        <v>11263624.596336367</v>
      </c>
      <c r="H114" s="20">
        <v>12620855.979347812</v>
      </c>
      <c r="I114" s="20">
        <v>15731271.965872128</v>
      </c>
      <c r="J114" s="20">
        <v>18719006.692195609</v>
      </c>
      <c r="K114" s="20">
        <v>21020344.223056599</v>
      </c>
      <c r="L114" s="20">
        <v>22951151.180790156</v>
      </c>
      <c r="M114" s="20">
        <v>23768053.480138484</v>
      </c>
      <c r="N114" s="20">
        <v>156967812.3834213</v>
      </c>
    </row>
    <row r="115" spans="1:14" x14ac:dyDescent="0.35">
      <c r="A115" s="16">
        <v>113</v>
      </c>
      <c r="B115" s="20">
        <v>2146073.1389057781</v>
      </c>
      <c r="C115" s="20">
        <v>5077800.1674582735</v>
      </c>
      <c r="D115" s="20">
        <v>6605209.7198365293</v>
      </c>
      <c r="E115" s="20">
        <v>7781912.6697828537</v>
      </c>
      <c r="F115" s="20">
        <v>9409642.9265051857</v>
      </c>
      <c r="G115" s="20">
        <v>11303748.222831372</v>
      </c>
      <c r="H115" s="20">
        <v>12715475.515866518</v>
      </c>
      <c r="I115" s="20">
        <v>15794929.508307695</v>
      </c>
      <c r="J115" s="20">
        <v>18772013.221756447</v>
      </c>
      <c r="K115" s="20">
        <v>21077067.843704954</v>
      </c>
      <c r="L115" s="20">
        <v>23011951.244488873</v>
      </c>
      <c r="M115" s="20">
        <v>23824422.219378293</v>
      </c>
      <c r="N115" s="20">
        <v>157520246.39882275</v>
      </c>
    </row>
    <row r="116" spans="1:14" x14ac:dyDescent="0.35">
      <c r="A116" s="16">
        <v>114</v>
      </c>
      <c r="B116" s="20">
        <v>2138122.7985660648</v>
      </c>
      <c r="C116" s="20">
        <v>5065515.6964103254</v>
      </c>
      <c r="D116" s="20">
        <v>6600270.3242055578</v>
      </c>
      <c r="E116" s="20">
        <v>7784473.555361894</v>
      </c>
      <c r="F116" s="20">
        <v>9398211.7707253303</v>
      </c>
      <c r="G116" s="20">
        <v>11272705.598039508</v>
      </c>
      <c r="H116" s="20">
        <v>12656846.919737339</v>
      </c>
      <c r="I116" s="20">
        <v>15786742.381102199</v>
      </c>
      <c r="J116" s="20">
        <v>18758988.350545067</v>
      </c>
      <c r="K116" s="20">
        <v>21055878.702359773</v>
      </c>
      <c r="L116" s="20">
        <v>22998464.490940306</v>
      </c>
      <c r="M116" s="20">
        <v>23822746.571277175</v>
      </c>
      <c r="N116" s="20">
        <v>157338967.15927052</v>
      </c>
    </row>
    <row r="117" spans="1:14" x14ac:dyDescent="0.35">
      <c r="A117" s="16">
        <v>115</v>
      </c>
      <c r="B117" s="20">
        <v>2146326.524645369</v>
      </c>
      <c r="C117" s="20">
        <v>5081116.6447267383</v>
      </c>
      <c r="D117" s="20">
        <v>6605671.9481176808</v>
      </c>
      <c r="E117" s="20">
        <v>7774755.3838464413</v>
      </c>
      <c r="F117" s="20">
        <v>9404744.3525141347</v>
      </c>
      <c r="G117" s="20">
        <v>11285852.442432657</v>
      </c>
      <c r="H117" s="20">
        <v>12667382.534121079</v>
      </c>
      <c r="I117" s="20">
        <v>15765171.994534979</v>
      </c>
      <c r="J117" s="20">
        <v>18743544.074640524</v>
      </c>
      <c r="K117" s="20">
        <v>21031800.205473945</v>
      </c>
      <c r="L117" s="20">
        <v>22959051.070918232</v>
      </c>
      <c r="M117" s="20">
        <v>23768916.190358013</v>
      </c>
      <c r="N117" s="20">
        <v>157234333.36632979</v>
      </c>
    </row>
    <row r="118" spans="1:14" x14ac:dyDescent="0.35">
      <c r="A118" s="16">
        <v>116</v>
      </c>
      <c r="B118" s="20">
        <v>2136891.3503510924</v>
      </c>
      <c r="C118" s="20">
        <v>5072669.6715421826</v>
      </c>
      <c r="D118" s="20">
        <v>6599292.2952693682</v>
      </c>
      <c r="E118" s="20">
        <v>7769333.0798205733</v>
      </c>
      <c r="F118" s="20">
        <v>9384305.1260773782</v>
      </c>
      <c r="G118" s="20">
        <v>11270406.959510909</v>
      </c>
      <c r="H118" s="20">
        <v>12665626.981944017</v>
      </c>
      <c r="I118" s="20">
        <v>15751553.097334845</v>
      </c>
      <c r="J118" s="20">
        <v>18739363.346937258</v>
      </c>
      <c r="K118" s="20">
        <v>21052604.930140421</v>
      </c>
      <c r="L118" s="20">
        <v>22996794.374777537</v>
      </c>
      <c r="M118" s="20">
        <v>23812870.624438979</v>
      </c>
      <c r="N118" s="20">
        <v>157251711.83814457</v>
      </c>
    </row>
    <row r="119" spans="1:14" x14ac:dyDescent="0.35">
      <c r="A119" s="16">
        <v>117</v>
      </c>
      <c r="B119" s="20">
        <v>2153309.1795949233</v>
      </c>
      <c r="C119" s="20">
        <v>5071258.055951396</v>
      </c>
      <c r="D119" s="20">
        <v>6597218.8982017105</v>
      </c>
      <c r="E119" s="20">
        <v>7758688.9660466136</v>
      </c>
      <c r="F119" s="20">
        <v>9382499.1513221655</v>
      </c>
      <c r="G119" s="20">
        <v>11268042.186106991</v>
      </c>
      <c r="H119" s="20">
        <v>12655771.140279591</v>
      </c>
      <c r="I119" s="20">
        <v>15776265.490007007</v>
      </c>
      <c r="J119" s="20">
        <v>18751595.346292283</v>
      </c>
      <c r="K119" s="20">
        <v>21032914.880223878</v>
      </c>
      <c r="L119" s="20">
        <v>22962509.085877217</v>
      </c>
      <c r="M119" s="20">
        <v>23763614.414864987</v>
      </c>
      <c r="N119" s="20">
        <v>157173686.79476875</v>
      </c>
    </row>
    <row r="120" spans="1:14" x14ac:dyDescent="0.35">
      <c r="A120" s="16">
        <v>118</v>
      </c>
      <c r="B120" s="20">
        <v>2139206.4681846951</v>
      </c>
      <c r="C120" s="20">
        <v>5070812.1655017938</v>
      </c>
      <c r="D120" s="20">
        <v>6602011.7853156663</v>
      </c>
      <c r="E120" s="20">
        <v>7762619.3959604353</v>
      </c>
      <c r="F120" s="20">
        <v>9386359.8560813088</v>
      </c>
      <c r="G120" s="20">
        <v>11265171.907548113</v>
      </c>
      <c r="H120" s="20">
        <v>12649511.427130945</v>
      </c>
      <c r="I120" s="20">
        <v>15778156.255982056</v>
      </c>
      <c r="J120" s="20">
        <v>18760212.228264526</v>
      </c>
      <c r="K120" s="20">
        <v>21059224.027759489</v>
      </c>
      <c r="L120" s="20">
        <v>22990559.980055913</v>
      </c>
      <c r="M120" s="20">
        <v>23811085.942157149</v>
      </c>
      <c r="N120" s="20">
        <v>157274931.43994209</v>
      </c>
    </row>
    <row r="121" spans="1:14" x14ac:dyDescent="0.35">
      <c r="A121" s="16">
        <v>119</v>
      </c>
      <c r="B121" s="20">
        <v>2145529.5800479781</v>
      </c>
      <c r="C121" s="20">
        <v>5073265.8381975861</v>
      </c>
      <c r="D121" s="20">
        <v>6598555.8247531243</v>
      </c>
      <c r="E121" s="20">
        <v>7751455.6090522679</v>
      </c>
      <c r="F121" s="20">
        <v>9378591.703314377</v>
      </c>
      <c r="G121" s="20">
        <v>11260650.108999573</v>
      </c>
      <c r="H121" s="20">
        <v>12658316.996191282</v>
      </c>
      <c r="I121" s="20">
        <v>15758736.896831119</v>
      </c>
      <c r="J121" s="20">
        <v>18746175.70630867</v>
      </c>
      <c r="K121" s="20">
        <v>21055113.033590451</v>
      </c>
      <c r="L121" s="20">
        <v>22992923.34346468</v>
      </c>
      <c r="M121" s="20">
        <v>23804663.917062417</v>
      </c>
      <c r="N121" s="20">
        <v>157223978.55781353</v>
      </c>
    </row>
    <row r="122" spans="1:14" x14ac:dyDescent="0.35">
      <c r="A122" s="16">
        <v>120</v>
      </c>
      <c r="B122" s="20">
        <v>2147073.2850461928</v>
      </c>
      <c r="C122" s="20">
        <v>5065609.1265740385</v>
      </c>
      <c r="D122" s="20">
        <v>6591988.6596070239</v>
      </c>
      <c r="E122" s="20">
        <v>7775461.1328286799</v>
      </c>
      <c r="F122" s="20">
        <v>9408225.8708630595</v>
      </c>
      <c r="G122" s="20">
        <v>11305119.665477157</v>
      </c>
      <c r="H122" s="20">
        <v>12688106.735134788</v>
      </c>
      <c r="I122" s="20">
        <v>15764360.757296665</v>
      </c>
      <c r="J122" s="20">
        <v>18725030.78326758</v>
      </c>
      <c r="K122" s="20">
        <v>21036835.582991991</v>
      </c>
      <c r="L122" s="20">
        <v>22965658.435860038</v>
      </c>
      <c r="M122" s="20">
        <v>23789692.352178235</v>
      </c>
      <c r="N122" s="20">
        <v>157263162.38712546</v>
      </c>
    </row>
    <row r="123" spans="1:14" x14ac:dyDescent="0.35">
      <c r="A123" s="16">
        <v>121</v>
      </c>
      <c r="B123" s="20">
        <v>2150838.5802143235</v>
      </c>
      <c r="C123" s="20">
        <v>5078803.637617697</v>
      </c>
      <c r="D123" s="20">
        <v>6605879.4817414889</v>
      </c>
      <c r="E123" s="20">
        <v>7786875.5175164826</v>
      </c>
      <c r="F123" s="20">
        <v>9420949.1878846027</v>
      </c>
      <c r="G123" s="20">
        <v>11305807.10928423</v>
      </c>
      <c r="H123" s="20">
        <v>12682081.783851616</v>
      </c>
      <c r="I123" s="20">
        <v>15782837.321365518</v>
      </c>
      <c r="J123" s="20">
        <v>18769720.928039636</v>
      </c>
      <c r="K123" s="20">
        <v>21039145.416252855</v>
      </c>
      <c r="L123" s="20">
        <v>22980502.625851307</v>
      </c>
      <c r="M123" s="20">
        <v>23804032.176839389</v>
      </c>
      <c r="N123" s="20">
        <v>157407473.76645914</v>
      </c>
    </row>
    <row r="124" spans="1:14" x14ac:dyDescent="0.35">
      <c r="A124" s="16">
        <v>122</v>
      </c>
      <c r="B124" s="20">
        <v>2135306.2637281246</v>
      </c>
      <c r="C124" s="20">
        <v>5065640.4262407934</v>
      </c>
      <c r="D124" s="20">
        <v>6593784.1205497775</v>
      </c>
      <c r="E124" s="20">
        <v>7763076.8778350446</v>
      </c>
      <c r="F124" s="20">
        <v>9395246.9247844499</v>
      </c>
      <c r="G124" s="20">
        <v>11269788.721262582</v>
      </c>
      <c r="H124" s="20">
        <v>12655257.002771944</v>
      </c>
      <c r="I124" s="20">
        <v>15771880.425813301</v>
      </c>
      <c r="J124" s="20">
        <v>18761396.949835874</v>
      </c>
      <c r="K124" s="20">
        <v>21043300.260661498</v>
      </c>
      <c r="L124" s="20">
        <v>22958079.420193374</v>
      </c>
      <c r="M124" s="20">
        <v>23783034.172971934</v>
      </c>
      <c r="N124" s="20">
        <v>157195791.56664872</v>
      </c>
    </row>
    <row r="125" spans="1:14" x14ac:dyDescent="0.35">
      <c r="A125" s="16">
        <v>123</v>
      </c>
      <c r="B125" s="20">
        <v>2137914.0085575259</v>
      </c>
      <c r="C125" s="20">
        <v>5090562.2929054946</v>
      </c>
      <c r="D125" s="20">
        <v>6622908.2298521232</v>
      </c>
      <c r="E125" s="20">
        <v>7786718.2902904497</v>
      </c>
      <c r="F125" s="20">
        <v>9414333.9724476952</v>
      </c>
      <c r="G125" s="20">
        <v>11295600.79441344</v>
      </c>
      <c r="H125" s="20">
        <v>12672412.917889424</v>
      </c>
      <c r="I125" s="20">
        <v>15755221.92048692</v>
      </c>
      <c r="J125" s="20">
        <v>18728422.967295643</v>
      </c>
      <c r="K125" s="20">
        <v>21021930.316752382</v>
      </c>
      <c r="L125" s="20">
        <v>22937468.373409256</v>
      </c>
      <c r="M125" s="20">
        <v>23758358.250607338</v>
      </c>
      <c r="N125" s="20">
        <v>157221852.33490768</v>
      </c>
    </row>
    <row r="126" spans="1:14" x14ac:dyDescent="0.35">
      <c r="A126" s="16">
        <v>124</v>
      </c>
      <c r="B126" s="20">
        <v>2142182.6966443318</v>
      </c>
      <c r="C126" s="20">
        <v>5059555.0762738772</v>
      </c>
      <c r="D126" s="20">
        <v>6580357.4125806103</v>
      </c>
      <c r="E126" s="20">
        <v>7744975.5021291887</v>
      </c>
      <c r="F126" s="20">
        <v>9372553.5657973271</v>
      </c>
      <c r="G126" s="20">
        <v>11247549.015122639</v>
      </c>
      <c r="H126" s="20">
        <v>12627332.332783159</v>
      </c>
      <c r="I126" s="20">
        <v>15719503.875138283</v>
      </c>
      <c r="J126" s="20">
        <v>18670453.775565978</v>
      </c>
      <c r="K126" s="20">
        <v>20982312.496302813</v>
      </c>
      <c r="L126" s="20">
        <v>22914842.672804922</v>
      </c>
      <c r="M126" s="20">
        <v>23732172.841071501</v>
      </c>
      <c r="N126" s="20">
        <v>156793791.26221463</v>
      </c>
    </row>
    <row r="127" spans="1:14" x14ac:dyDescent="0.35">
      <c r="A127" s="16">
        <v>125</v>
      </c>
      <c r="B127" s="20">
        <v>2142378.8072024542</v>
      </c>
      <c r="C127" s="20">
        <v>5075788.1944697686</v>
      </c>
      <c r="D127" s="20">
        <v>6600083.9105990157</v>
      </c>
      <c r="E127" s="20">
        <v>7771858.1723664925</v>
      </c>
      <c r="F127" s="20">
        <v>9418862.7086172774</v>
      </c>
      <c r="G127" s="20">
        <v>11290234.33914371</v>
      </c>
      <c r="H127" s="20">
        <v>12672007.150949417</v>
      </c>
      <c r="I127" s="20">
        <v>15776076.0349117</v>
      </c>
      <c r="J127" s="20">
        <v>18751858.205079671</v>
      </c>
      <c r="K127" s="20">
        <v>21060363.175577566</v>
      </c>
      <c r="L127" s="20">
        <v>22988820.91396099</v>
      </c>
      <c r="M127" s="20">
        <v>23805173.016096342</v>
      </c>
      <c r="N127" s="20">
        <v>157353504.62897441</v>
      </c>
    </row>
    <row r="128" spans="1:14" x14ac:dyDescent="0.35">
      <c r="A128" s="16">
        <v>126</v>
      </c>
      <c r="B128" s="20">
        <v>2153160.3212282984</v>
      </c>
      <c r="C128" s="20">
        <v>5085643.2822319204</v>
      </c>
      <c r="D128" s="20">
        <v>6617434.9512777934</v>
      </c>
      <c r="E128" s="20">
        <v>7790155.5875704661</v>
      </c>
      <c r="F128" s="20">
        <v>9410421.7341813967</v>
      </c>
      <c r="G128" s="20">
        <v>11269987.278184803</v>
      </c>
      <c r="H128" s="20">
        <v>12642452.369099621</v>
      </c>
      <c r="I128" s="20">
        <v>15734538.772316471</v>
      </c>
      <c r="J128" s="20">
        <v>18734029.648808755</v>
      </c>
      <c r="K128" s="20">
        <v>21021322.291207228</v>
      </c>
      <c r="L128" s="20">
        <v>22970401.296595424</v>
      </c>
      <c r="M128" s="20">
        <v>23781911.207474682</v>
      </c>
      <c r="N128" s="20">
        <v>157211458.74017686</v>
      </c>
    </row>
    <row r="129" spans="1:14" x14ac:dyDescent="0.35">
      <c r="A129" s="16">
        <v>127</v>
      </c>
      <c r="B129" s="20">
        <v>2146583.8608875927</v>
      </c>
      <c r="C129" s="20">
        <v>5079518.7988275224</v>
      </c>
      <c r="D129" s="20">
        <v>6604786.1725819502</v>
      </c>
      <c r="E129" s="20">
        <v>7786586.539084509</v>
      </c>
      <c r="F129" s="20">
        <v>9419504.9754177425</v>
      </c>
      <c r="G129" s="20">
        <v>11304378.863378271</v>
      </c>
      <c r="H129" s="20">
        <v>12700799.716985272</v>
      </c>
      <c r="I129" s="20">
        <v>15794718.026152778</v>
      </c>
      <c r="J129" s="20">
        <v>18769229.844082244</v>
      </c>
      <c r="K129" s="20">
        <v>21041597.872217879</v>
      </c>
      <c r="L129" s="20">
        <v>22978829.796714231</v>
      </c>
      <c r="M129" s="20">
        <v>23794436.647416629</v>
      </c>
      <c r="N129" s="20">
        <v>157420971.11374661</v>
      </c>
    </row>
    <row r="130" spans="1:14" x14ac:dyDescent="0.35">
      <c r="A130" s="16">
        <v>128</v>
      </c>
      <c r="B130" s="20">
        <v>2145141.3417363898</v>
      </c>
      <c r="C130" s="20">
        <v>5090227.923805749</v>
      </c>
      <c r="D130" s="20">
        <v>6608576.8168681711</v>
      </c>
      <c r="E130" s="20">
        <v>7775907.9609439746</v>
      </c>
      <c r="F130" s="20">
        <v>9400713.7406821307</v>
      </c>
      <c r="G130" s="20">
        <v>11284750.09551266</v>
      </c>
      <c r="H130" s="20">
        <v>12644640.110271616</v>
      </c>
      <c r="I130" s="20">
        <v>15744557.115530342</v>
      </c>
      <c r="J130" s="20">
        <v>18730704.254023995</v>
      </c>
      <c r="K130" s="20">
        <v>21019605.562107846</v>
      </c>
      <c r="L130" s="20">
        <v>22962823.626703795</v>
      </c>
      <c r="M130" s="20">
        <v>23774059.715118781</v>
      </c>
      <c r="N130" s="20">
        <v>157181708.26330546</v>
      </c>
    </row>
    <row r="131" spans="1:14" x14ac:dyDescent="0.35">
      <c r="A131" s="16">
        <v>129</v>
      </c>
      <c r="B131" s="20">
        <v>2152020.0204521171</v>
      </c>
      <c r="C131" s="20">
        <v>5103316.9238840016</v>
      </c>
      <c r="D131" s="20">
        <v>6628627.6088961689</v>
      </c>
      <c r="E131" s="20">
        <v>7783634.0398553805</v>
      </c>
      <c r="F131" s="20">
        <v>9415611.7111173254</v>
      </c>
      <c r="G131" s="20">
        <v>11298450.193935027</v>
      </c>
      <c r="H131" s="20">
        <v>12687254.119962147</v>
      </c>
      <c r="I131" s="20">
        <v>15809564.75964273</v>
      </c>
      <c r="J131" s="20">
        <v>18789880.960661571</v>
      </c>
      <c r="K131" s="20">
        <v>21067032.473372415</v>
      </c>
      <c r="L131" s="20">
        <v>23001126.927796748</v>
      </c>
      <c r="M131" s="20">
        <v>23821375.347779423</v>
      </c>
      <c r="N131" s="20">
        <v>157557895.08735508</v>
      </c>
    </row>
    <row r="132" spans="1:14" x14ac:dyDescent="0.35">
      <c r="A132" s="16">
        <v>130</v>
      </c>
      <c r="B132" s="20">
        <v>2142370.802259685</v>
      </c>
      <c r="C132" s="20">
        <v>5044499.7616011649</v>
      </c>
      <c r="D132" s="20">
        <v>6563792.5438381322</v>
      </c>
      <c r="E132" s="20">
        <v>7730464.0585369207</v>
      </c>
      <c r="F132" s="20">
        <v>9362004.0614124816</v>
      </c>
      <c r="G132" s="20">
        <v>11237717.20660856</v>
      </c>
      <c r="H132" s="20">
        <v>12632848.426430048</v>
      </c>
      <c r="I132" s="20">
        <v>15701310.426721973</v>
      </c>
      <c r="J132" s="20">
        <v>18671890.532546386</v>
      </c>
      <c r="K132" s="20">
        <v>20960933.996661935</v>
      </c>
      <c r="L132" s="20">
        <v>22900532.387671705</v>
      </c>
      <c r="M132" s="20">
        <v>23716825.804749548</v>
      </c>
      <c r="N132" s="20">
        <v>156665190.00903854</v>
      </c>
    </row>
    <row r="133" spans="1:14" x14ac:dyDescent="0.35">
      <c r="A133" s="16">
        <v>131</v>
      </c>
      <c r="B133" s="20">
        <v>2150414.6201145686</v>
      </c>
      <c r="C133" s="20">
        <v>5081560.5585464379</v>
      </c>
      <c r="D133" s="20">
        <v>6607068.6408961769</v>
      </c>
      <c r="E133" s="20">
        <v>7782419.1388685107</v>
      </c>
      <c r="F133" s="20">
        <v>9402979.3645529281</v>
      </c>
      <c r="G133" s="20">
        <v>11279573.213731889</v>
      </c>
      <c r="H133" s="20">
        <v>12661308.602048896</v>
      </c>
      <c r="I133" s="20">
        <v>15770509.981350301</v>
      </c>
      <c r="J133" s="20">
        <v>18761862.727707621</v>
      </c>
      <c r="K133" s="20">
        <v>21083517.06394415</v>
      </c>
      <c r="L133" s="20">
        <v>23011475.408172335</v>
      </c>
      <c r="M133" s="20">
        <v>23819566.310409304</v>
      </c>
      <c r="N133" s="20">
        <v>157412255.63034311</v>
      </c>
    </row>
    <row r="134" spans="1:14" x14ac:dyDescent="0.35">
      <c r="A134" s="16">
        <v>132</v>
      </c>
      <c r="B134" s="20">
        <v>2133171.3461495717</v>
      </c>
      <c r="C134" s="20">
        <v>5068192.9030582719</v>
      </c>
      <c r="D134" s="20">
        <v>6599786.270502395</v>
      </c>
      <c r="E134" s="20">
        <v>7794059.330513604</v>
      </c>
      <c r="F134" s="20">
        <v>9418170.3887684587</v>
      </c>
      <c r="G134" s="20">
        <v>11297370.240694258</v>
      </c>
      <c r="H134" s="20">
        <v>12669148.709530927</v>
      </c>
      <c r="I134" s="20">
        <v>15766574.140159715</v>
      </c>
      <c r="J134" s="20">
        <v>18755195.285161607</v>
      </c>
      <c r="K134" s="20">
        <v>21039207.787087105</v>
      </c>
      <c r="L134" s="20">
        <v>22983773.547094598</v>
      </c>
      <c r="M134" s="20">
        <v>23804266.708161157</v>
      </c>
      <c r="N134" s="20">
        <v>157328916.65688169</v>
      </c>
    </row>
    <row r="135" spans="1:14" x14ac:dyDescent="0.35">
      <c r="A135" s="16">
        <v>133</v>
      </c>
      <c r="B135" s="20">
        <v>2124357.038369</v>
      </c>
      <c r="C135" s="20">
        <v>5065357.6230023671</v>
      </c>
      <c r="D135" s="20">
        <v>6588059.9811439123</v>
      </c>
      <c r="E135" s="20">
        <v>7747769.2074059313</v>
      </c>
      <c r="F135" s="20">
        <v>9370318.3202393129</v>
      </c>
      <c r="G135" s="20">
        <v>11267632.906536585</v>
      </c>
      <c r="H135" s="20">
        <v>12653368.587659074</v>
      </c>
      <c r="I135" s="20">
        <v>15754144.071451187</v>
      </c>
      <c r="J135" s="20">
        <v>18757581.374327518</v>
      </c>
      <c r="K135" s="20">
        <v>21058375.061923176</v>
      </c>
      <c r="L135" s="20">
        <v>22975410.480615314</v>
      </c>
      <c r="M135" s="20">
        <v>23788492.464974731</v>
      </c>
      <c r="N135" s="20">
        <v>157150867.11764812</v>
      </c>
    </row>
    <row r="136" spans="1:14" x14ac:dyDescent="0.35">
      <c r="A136" s="16">
        <v>134</v>
      </c>
      <c r="B136" s="20">
        <v>2156946.8637461113</v>
      </c>
      <c r="C136" s="20">
        <v>5074234.5983945848</v>
      </c>
      <c r="D136" s="20">
        <v>6607791.7097073905</v>
      </c>
      <c r="E136" s="20">
        <v>7778494.773245587</v>
      </c>
      <c r="F136" s="20">
        <v>9402602.6910447329</v>
      </c>
      <c r="G136" s="20">
        <v>11297229.373201691</v>
      </c>
      <c r="H136" s="20">
        <v>12672398.283227257</v>
      </c>
      <c r="I136" s="20">
        <v>15743143.931018705</v>
      </c>
      <c r="J136" s="20">
        <v>18728759.349993985</v>
      </c>
      <c r="K136" s="20">
        <v>21025031.503441263</v>
      </c>
      <c r="L136" s="20">
        <v>22945330.953735001</v>
      </c>
      <c r="M136" s="20">
        <v>23760609.314074446</v>
      </c>
      <c r="N136" s="20">
        <v>157192573.34483075</v>
      </c>
    </row>
    <row r="137" spans="1:14" x14ac:dyDescent="0.35">
      <c r="A137" s="16">
        <v>135</v>
      </c>
      <c r="B137" s="20">
        <v>2148705.3798973258</v>
      </c>
      <c r="C137" s="20">
        <v>5061083.0346806189</v>
      </c>
      <c r="D137" s="20">
        <v>6587526.1611440964</v>
      </c>
      <c r="E137" s="20">
        <v>7757494.8129454777</v>
      </c>
      <c r="F137" s="20">
        <v>9397055.1067217998</v>
      </c>
      <c r="G137" s="20">
        <v>11283430.691983519</v>
      </c>
      <c r="H137" s="20">
        <v>12662016.454078708</v>
      </c>
      <c r="I137" s="20">
        <v>15791178.729220374</v>
      </c>
      <c r="J137" s="20">
        <v>18779702.849662937</v>
      </c>
      <c r="K137" s="20">
        <v>21079311.268743239</v>
      </c>
      <c r="L137" s="20">
        <v>23010098.945038751</v>
      </c>
      <c r="M137" s="20">
        <v>23828247.754005469</v>
      </c>
      <c r="N137" s="20">
        <v>157385851.18812233</v>
      </c>
    </row>
    <row r="138" spans="1:14" x14ac:dyDescent="0.35">
      <c r="A138" s="16">
        <v>136</v>
      </c>
      <c r="B138" s="20">
        <v>2130819.9339977386</v>
      </c>
      <c r="C138" s="20">
        <v>5068352.0379185965</v>
      </c>
      <c r="D138" s="20">
        <v>6600585.6007406926</v>
      </c>
      <c r="E138" s="20">
        <v>7783295.4569638036</v>
      </c>
      <c r="F138" s="20">
        <v>9409329.8451935779</v>
      </c>
      <c r="G138" s="20">
        <v>11299949.415267179</v>
      </c>
      <c r="H138" s="20">
        <v>12670468.121508537</v>
      </c>
      <c r="I138" s="20">
        <v>15789411.91997597</v>
      </c>
      <c r="J138" s="20">
        <v>18766010.657312687</v>
      </c>
      <c r="K138" s="20">
        <v>21072336.975222766</v>
      </c>
      <c r="L138" s="20">
        <v>22993926.220073111</v>
      </c>
      <c r="M138" s="20">
        <v>23816176.645748522</v>
      </c>
      <c r="N138" s="20">
        <v>157400662.82992318</v>
      </c>
    </row>
    <row r="139" spans="1:14" x14ac:dyDescent="0.35">
      <c r="A139" s="16">
        <v>137</v>
      </c>
      <c r="B139" s="20">
        <v>2161438.8874856858</v>
      </c>
      <c r="C139" s="20">
        <v>5088756.0286253951</v>
      </c>
      <c r="D139" s="20">
        <v>6614348.2420520894</v>
      </c>
      <c r="E139" s="20">
        <v>7786690.999028354</v>
      </c>
      <c r="F139" s="20">
        <v>9415704.475210188</v>
      </c>
      <c r="G139" s="20">
        <v>11308423.722556908</v>
      </c>
      <c r="H139" s="20">
        <v>12695173.656246416</v>
      </c>
      <c r="I139" s="20">
        <v>15812325.503153939</v>
      </c>
      <c r="J139" s="20">
        <v>18819506.2449864</v>
      </c>
      <c r="K139" s="20">
        <v>21105028.59109702</v>
      </c>
      <c r="L139" s="20">
        <v>23029186.67240046</v>
      </c>
      <c r="M139" s="20">
        <v>23833198.957740966</v>
      </c>
      <c r="N139" s="20">
        <v>157669781.98058385</v>
      </c>
    </row>
    <row r="140" spans="1:14" x14ac:dyDescent="0.35">
      <c r="A140" s="16">
        <v>138</v>
      </c>
      <c r="B140" s="20">
        <v>2140491.6330108116</v>
      </c>
      <c r="C140" s="20">
        <v>5061752.3921843972</v>
      </c>
      <c r="D140" s="20">
        <v>6593283.1305170879</v>
      </c>
      <c r="E140" s="20">
        <v>7774172.0039073043</v>
      </c>
      <c r="F140" s="20">
        <v>9394126.768304972</v>
      </c>
      <c r="G140" s="20">
        <v>11277649.081765272</v>
      </c>
      <c r="H140" s="20">
        <v>12667736.253783286</v>
      </c>
      <c r="I140" s="20">
        <v>15803541.245713063</v>
      </c>
      <c r="J140" s="20">
        <v>18814912.693315227</v>
      </c>
      <c r="K140" s="20">
        <v>21105115.719828434</v>
      </c>
      <c r="L140" s="20">
        <v>23034756.954978175</v>
      </c>
      <c r="M140" s="20">
        <v>23857922.857130073</v>
      </c>
      <c r="N140" s="20">
        <v>157525460.73443809</v>
      </c>
    </row>
    <row r="141" spans="1:14" x14ac:dyDescent="0.35">
      <c r="A141" s="16">
        <v>139</v>
      </c>
      <c r="B141" s="20">
        <v>2143261.1867128359</v>
      </c>
      <c r="C141" s="20">
        <v>5075010.1625564517</v>
      </c>
      <c r="D141" s="20">
        <v>6593531.1772104474</v>
      </c>
      <c r="E141" s="20">
        <v>7745231.4345967965</v>
      </c>
      <c r="F141" s="20">
        <v>9382160.3457269594</v>
      </c>
      <c r="G141" s="20">
        <v>11253617.182327269</v>
      </c>
      <c r="H141" s="20">
        <v>12623331.667306282</v>
      </c>
      <c r="I141" s="20">
        <v>15706051.767684288</v>
      </c>
      <c r="J141" s="20">
        <v>18727195.114655033</v>
      </c>
      <c r="K141" s="20">
        <v>21015984.517983321</v>
      </c>
      <c r="L141" s="20">
        <v>22949738.739156172</v>
      </c>
      <c r="M141" s="20">
        <v>23768005.37426617</v>
      </c>
      <c r="N141" s="20">
        <v>156983118.67018202</v>
      </c>
    </row>
    <row r="142" spans="1:14" x14ac:dyDescent="0.35">
      <c r="A142" s="16">
        <v>140</v>
      </c>
      <c r="B142" s="20">
        <v>2142846.2836808865</v>
      </c>
      <c r="C142" s="20">
        <v>5069394.3558857972</v>
      </c>
      <c r="D142" s="20">
        <v>6599743.0525957905</v>
      </c>
      <c r="E142" s="20">
        <v>7781356.560494802</v>
      </c>
      <c r="F142" s="20">
        <v>9413318.0754280649</v>
      </c>
      <c r="G142" s="20">
        <v>11292097.805809084</v>
      </c>
      <c r="H142" s="20">
        <v>12677353.95139879</v>
      </c>
      <c r="I142" s="20">
        <v>15789572.203594515</v>
      </c>
      <c r="J142" s="20">
        <v>18776733.052312937</v>
      </c>
      <c r="K142" s="20">
        <v>21078620.102981638</v>
      </c>
      <c r="L142" s="20">
        <v>23000812.961211324</v>
      </c>
      <c r="M142" s="20">
        <v>23812905.761325628</v>
      </c>
      <c r="N142" s="20">
        <v>157434754.16671926</v>
      </c>
    </row>
    <row r="143" spans="1:14" x14ac:dyDescent="0.35">
      <c r="A143" s="16">
        <v>141</v>
      </c>
      <c r="B143" s="20">
        <v>2150149.3840373633</v>
      </c>
      <c r="C143" s="20">
        <v>5057088.0820257114</v>
      </c>
      <c r="D143" s="20">
        <v>6582933.4431518251</v>
      </c>
      <c r="E143" s="20">
        <v>7743948.416825301</v>
      </c>
      <c r="F143" s="20">
        <v>9376027.6776847169</v>
      </c>
      <c r="G143" s="20">
        <v>11258776.473266922</v>
      </c>
      <c r="H143" s="20">
        <v>12637856.096312122</v>
      </c>
      <c r="I143" s="20">
        <v>15758558.026411921</v>
      </c>
      <c r="J143" s="20">
        <v>18744004.752962179</v>
      </c>
      <c r="K143" s="20">
        <v>21045051.424067393</v>
      </c>
      <c r="L143" s="20">
        <v>22980722.903778672</v>
      </c>
      <c r="M143" s="20">
        <v>23802195.103326052</v>
      </c>
      <c r="N143" s="20">
        <v>157137311.78385019</v>
      </c>
    </row>
    <row r="144" spans="1:14" x14ac:dyDescent="0.35">
      <c r="A144" s="16">
        <v>142</v>
      </c>
      <c r="B144" s="20">
        <v>2149578.6716902391</v>
      </c>
      <c r="C144" s="20">
        <v>5081728.7288363529</v>
      </c>
      <c r="D144" s="20">
        <v>6606391.1936861351</v>
      </c>
      <c r="E144" s="20">
        <v>7767289.6398280058</v>
      </c>
      <c r="F144" s="20">
        <v>9386834.7067149524</v>
      </c>
      <c r="G144" s="20">
        <v>11263413.379147828</v>
      </c>
      <c r="H144" s="20">
        <v>12660320.816922883</v>
      </c>
      <c r="I144" s="20">
        <v>15773486.992093787</v>
      </c>
      <c r="J144" s="20">
        <v>18762300.072835106</v>
      </c>
      <c r="K144" s="20">
        <v>21067970.693626482</v>
      </c>
      <c r="L144" s="20">
        <v>22993723.537426524</v>
      </c>
      <c r="M144" s="20">
        <v>23810864.560002148</v>
      </c>
      <c r="N144" s="20">
        <v>157323902.99281043</v>
      </c>
    </row>
    <row r="145" spans="1:14" x14ac:dyDescent="0.35">
      <c r="A145" s="16">
        <v>143</v>
      </c>
      <c r="B145" s="20">
        <v>2133014.6386100906</v>
      </c>
      <c r="C145" s="20">
        <v>5051786.5273737609</v>
      </c>
      <c r="D145" s="20">
        <v>6584059.1050604358</v>
      </c>
      <c r="E145" s="20">
        <v>7742197.2288464345</v>
      </c>
      <c r="F145" s="20">
        <v>9361312.1355047636</v>
      </c>
      <c r="G145" s="20">
        <v>11254610.757262761</v>
      </c>
      <c r="H145" s="20">
        <v>12635718.354197776</v>
      </c>
      <c r="I145" s="20">
        <v>15752826.396021985</v>
      </c>
      <c r="J145" s="20">
        <v>18759065.347539183</v>
      </c>
      <c r="K145" s="20">
        <v>21039360.387235772</v>
      </c>
      <c r="L145" s="20">
        <v>22964476.504612196</v>
      </c>
      <c r="M145" s="20">
        <v>23790322.64961154</v>
      </c>
      <c r="N145" s="20">
        <v>157068750.03187671</v>
      </c>
    </row>
    <row r="146" spans="1:14" x14ac:dyDescent="0.35">
      <c r="A146" s="16">
        <v>144</v>
      </c>
      <c r="B146" s="20">
        <v>2140538.3660322535</v>
      </c>
      <c r="C146" s="20">
        <v>5088083.766440412</v>
      </c>
      <c r="D146" s="20">
        <v>6623682.2285127267</v>
      </c>
      <c r="E146" s="20">
        <v>7799385.5534342751</v>
      </c>
      <c r="F146" s="20">
        <v>9419850.7187356725</v>
      </c>
      <c r="G146" s="20">
        <v>11287509.495758392</v>
      </c>
      <c r="H146" s="20">
        <v>12684117.012564437</v>
      </c>
      <c r="I146" s="20">
        <v>15795727.657772003</v>
      </c>
      <c r="J146" s="20">
        <v>18781223.169817682</v>
      </c>
      <c r="K146" s="20">
        <v>21057106.047649525</v>
      </c>
      <c r="L146" s="20">
        <v>22987752.703503806</v>
      </c>
      <c r="M146" s="20">
        <v>23811545.852003861</v>
      </c>
      <c r="N146" s="20">
        <v>157476522.57222503</v>
      </c>
    </row>
    <row r="147" spans="1:14" x14ac:dyDescent="0.35">
      <c r="A147" s="16">
        <v>145</v>
      </c>
      <c r="B147" s="20">
        <v>2142593.5692966864</v>
      </c>
      <c r="C147" s="20">
        <v>5101848.1096319212</v>
      </c>
      <c r="D147" s="20">
        <v>6633062.2724503558</v>
      </c>
      <c r="E147" s="20">
        <v>7808086.2013311014</v>
      </c>
      <c r="F147" s="20">
        <v>9438876.6406759303</v>
      </c>
      <c r="G147" s="20">
        <v>11346913.803280337</v>
      </c>
      <c r="H147" s="20">
        <v>12723858.306555094</v>
      </c>
      <c r="I147" s="20">
        <v>15823684.289307479</v>
      </c>
      <c r="J147" s="20">
        <v>18812244.119521257</v>
      </c>
      <c r="K147" s="20">
        <v>21110960.512947626</v>
      </c>
      <c r="L147" s="20">
        <v>23058012.232028037</v>
      </c>
      <c r="M147" s="20">
        <v>23868359.308737662</v>
      </c>
      <c r="N147" s="20">
        <v>157868499.36576349</v>
      </c>
    </row>
    <row r="148" spans="1:14" x14ac:dyDescent="0.35">
      <c r="A148" s="16">
        <v>146</v>
      </c>
      <c r="B148" s="20">
        <v>2135179.3740186887</v>
      </c>
      <c r="C148" s="20">
        <v>5061926.0832254812</v>
      </c>
      <c r="D148" s="20">
        <v>6596317.5745963939</v>
      </c>
      <c r="E148" s="20">
        <v>7759139.3277559616</v>
      </c>
      <c r="F148" s="20">
        <v>9382901.4911734648</v>
      </c>
      <c r="G148" s="20">
        <v>11262930.247490713</v>
      </c>
      <c r="H148" s="20">
        <v>12642472.096799599</v>
      </c>
      <c r="I148" s="20">
        <v>15767620.416042335</v>
      </c>
      <c r="J148" s="20">
        <v>18749273.819318395</v>
      </c>
      <c r="K148" s="20">
        <v>21043819.771948993</v>
      </c>
      <c r="L148" s="20">
        <v>22966855.253895584</v>
      </c>
      <c r="M148" s="20">
        <v>23778817.698439345</v>
      </c>
      <c r="N148" s="20">
        <v>157147253.15470496</v>
      </c>
    </row>
    <row r="149" spans="1:14" x14ac:dyDescent="0.35">
      <c r="A149" s="16">
        <v>147</v>
      </c>
      <c r="B149" s="20">
        <v>2145686.1901119729</v>
      </c>
      <c r="C149" s="20">
        <v>5068746.6788262883</v>
      </c>
      <c r="D149" s="20">
        <v>6592652.6079798108</v>
      </c>
      <c r="E149" s="20">
        <v>7762986.5294258036</v>
      </c>
      <c r="F149" s="20">
        <v>9396042.4437647518</v>
      </c>
      <c r="G149" s="20">
        <v>11274688.093092777</v>
      </c>
      <c r="H149" s="20">
        <v>12662418.162852434</v>
      </c>
      <c r="I149" s="20">
        <v>15781196.101897174</v>
      </c>
      <c r="J149" s="20">
        <v>18764640.379335757</v>
      </c>
      <c r="K149" s="20">
        <v>21057678.978565227</v>
      </c>
      <c r="L149" s="20">
        <v>22967659.610140502</v>
      </c>
      <c r="M149" s="20">
        <v>23782328.830274526</v>
      </c>
      <c r="N149" s="20">
        <v>157256724.60626704</v>
      </c>
    </row>
    <row r="150" spans="1:14" x14ac:dyDescent="0.35">
      <c r="A150" s="16">
        <v>148</v>
      </c>
      <c r="B150" s="20">
        <v>2150019.8709515096</v>
      </c>
      <c r="C150" s="20">
        <v>5084151.9203163963</v>
      </c>
      <c r="D150" s="20">
        <v>6605313.3271601154</v>
      </c>
      <c r="E150" s="20">
        <v>7766627.1472055735</v>
      </c>
      <c r="F150" s="20">
        <v>9405897.0518273991</v>
      </c>
      <c r="G150" s="20">
        <v>11286547.709329689</v>
      </c>
      <c r="H150" s="20">
        <v>12678049.425676536</v>
      </c>
      <c r="I150" s="20">
        <v>15785486.321995759</v>
      </c>
      <c r="J150" s="20">
        <v>18756204.672151472</v>
      </c>
      <c r="K150" s="20">
        <v>21031964.829274107</v>
      </c>
      <c r="L150" s="20">
        <v>22966082.218543239</v>
      </c>
      <c r="M150" s="20">
        <v>23781161.909630861</v>
      </c>
      <c r="N150" s="20">
        <v>157297506.40406266</v>
      </c>
    </row>
    <row r="151" spans="1:14" x14ac:dyDescent="0.35">
      <c r="A151" s="16">
        <v>149</v>
      </c>
      <c r="B151" s="20">
        <v>2129009.8152726884</v>
      </c>
      <c r="C151" s="20">
        <v>5061344.957396782</v>
      </c>
      <c r="D151" s="20">
        <v>6580704.5185971493</v>
      </c>
      <c r="E151" s="20">
        <v>7763810.5618204372</v>
      </c>
      <c r="F151" s="20">
        <v>9390480.7632103935</v>
      </c>
      <c r="G151" s="20">
        <v>11281989.710953645</v>
      </c>
      <c r="H151" s="20">
        <v>12680683.056059638</v>
      </c>
      <c r="I151" s="20">
        <v>15765501.322621822</v>
      </c>
      <c r="J151" s="20">
        <v>18741828.981258508</v>
      </c>
      <c r="K151" s="20">
        <v>21028342.688837845</v>
      </c>
      <c r="L151" s="20">
        <v>22959753.367757313</v>
      </c>
      <c r="M151" s="20">
        <v>23767489.944943134</v>
      </c>
      <c r="N151" s="20">
        <v>157150939.68872935</v>
      </c>
    </row>
    <row r="152" spans="1:14" x14ac:dyDescent="0.35">
      <c r="A152" s="16">
        <v>150</v>
      </c>
      <c r="B152" s="20">
        <v>2145465.9596561957</v>
      </c>
      <c r="C152" s="20">
        <v>5043364.1357966708</v>
      </c>
      <c r="D152" s="20">
        <v>6567177.7855618931</v>
      </c>
      <c r="E152" s="20">
        <v>7745887.7477024989</v>
      </c>
      <c r="F152" s="20">
        <v>9379788.2178533021</v>
      </c>
      <c r="G152" s="20">
        <v>11254678.981947558</v>
      </c>
      <c r="H152" s="20">
        <v>12639275.469414167</v>
      </c>
      <c r="I152" s="20">
        <v>15741920.601602577</v>
      </c>
      <c r="J152" s="20">
        <v>18723476.322422139</v>
      </c>
      <c r="K152" s="20">
        <v>21016936.777357388</v>
      </c>
      <c r="L152" s="20">
        <v>22953146.574899767</v>
      </c>
      <c r="M152" s="20">
        <v>23775394.559944987</v>
      </c>
      <c r="N152" s="20">
        <v>156986513.13415915</v>
      </c>
    </row>
    <row r="153" spans="1:14" x14ac:dyDescent="0.35">
      <c r="A153" s="16">
        <v>151</v>
      </c>
      <c r="B153" s="20">
        <v>2126833.9606423578</v>
      </c>
      <c r="C153" s="20">
        <v>5042200.3351293923</v>
      </c>
      <c r="D153" s="20">
        <v>6574536.164071776</v>
      </c>
      <c r="E153" s="20">
        <v>7768662.0719963079</v>
      </c>
      <c r="F153" s="20">
        <v>9401912.1123545133</v>
      </c>
      <c r="G153" s="20">
        <v>11287100.503822124</v>
      </c>
      <c r="H153" s="20">
        <v>12668413.300799789</v>
      </c>
      <c r="I153" s="20">
        <v>15799048.633256592</v>
      </c>
      <c r="J153" s="20">
        <v>18785295.171385951</v>
      </c>
      <c r="K153" s="20">
        <v>21081305.568600804</v>
      </c>
      <c r="L153" s="20">
        <v>23007769.915576607</v>
      </c>
      <c r="M153" s="20">
        <v>23828588.562529195</v>
      </c>
      <c r="N153" s="20">
        <v>157371666.30016541</v>
      </c>
    </row>
    <row r="154" spans="1:14" x14ac:dyDescent="0.35">
      <c r="A154" s="16">
        <v>152</v>
      </c>
      <c r="B154" s="20">
        <v>2148924.2521182285</v>
      </c>
      <c r="C154" s="20">
        <v>5087712.365596096</v>
      </c>
      <c r="D154" s="20">
        <v>6618143.5392569397</v>
      </c>
      <c r="E154" s="20">
        <v>7773827.4074519295</v>
      </c>
      <c r="F154" s="20">
        <v>9409445.0909473877</v>
      </c>
      <c r="G154" s="20">
        <v>11293385.616941789</v>
      </c>
      <c r="H154" s="20">
        <v>12681436.063626193</v>
      </c>
      <c r="I154" s="20">
        <v>15769202.70581582</v>
      </c>
      <c r="J154" s="20">
        <v>18754720.972821552</v>
      </c>
      <c r="K154" s="20">
        <v>21025201.641302165</v>
      </c>
      <c r="L154" s="20">
        <v>22945295.182743426</v>
      </c>
      <c r="M154" s="20">
        <v>23764810.591800109</v>
      </c>
      <c r="N154" s="20">
        <v>157272105.43042165</v>
      </c>
    </row>
    <row r="155" spans="1:14" x14ac:dyDescent="0.35">
      <c r="A155" s="16">
        <v>153</v>
      </c>
      <c r="B155" s="20">
        <v>2144416.7713369434</v>
      </c>
      <c r="C155" s="20">
        <v>5104876.293628552</v>
      </c>
      <c r="D155" s="20">
        <v>6637129.0799574498</v>
      </c>
      <c r="E155" s="20">
        <v>7810230.5263322964</v>
      </c>
      <c r="F155" s="20">
        <v>9431019.9869825765</v>
      </c>
      <c r="G155" s="20">
        <v>11306298.498268766</v>
      </c>
      <c r="H155" s="20">
        <v>12703298.615286777</v>
      </c>
      <c r="I155" s="20">
        <v>15824980.067948202</v>
      </c>
      <c r="J155" s="20">
        <v>18810970.024863042</v>
      </c>
      <c r="K155" s="20">
        <v>21111160.23374401</v>
      </c>
      <c r="L155" s="20">
        <v>23063803.637252327</v>
      </c>
      <c r="M155" s="20">
        <v>23877428.440773107</v>
      </c>
      <c r="N155" s="20">
        <v>157825612.17637405</v>
      </c>
    </row>
    <row r="156" spans="1:14" x14ac:dyDescent="0.35">
      <c r="A156" s="16">
        <v>154</v>
      </c>
      <c r="B156" s="20">
        <v>2132331.1512790951</v>
      </c>
      <c r="C156" s="20">
        <v>5070170.3487418145</v>
      </c>
      <c r="D156" s="20">
        <v>6601069.8084568614</v>
      </c>
      <c r="E156" s="20">
        <v>7776341.4389311932</v>
      </c>
      <c r="F156" s="20">
        <v>9403095.5518376268</v>
      </c>
      <c r="G156" s="20">
        <v>11300293.579621024</v>
      </c>
      <c r="H156" s="20">
        <v>12700741.489848215</v>
      </c>
      <c r="I156" s="20">
        <v>15767944.181325868</v>
      </c>
      <c r="J156" s="20">
        <v>18757451.820051186</v>
      </c>
      <c r="K156" s="20">
        <v>21075147.98234944</v>
      </c>
      <c r="L156" s="20">
        <v>23001742.046522241</v>
      </c>
      <c r="M156" s="20">
        <v>23828689.705166221</v>
      </c>
      <c r="N156" s="20">
        <v>157415019.10413077</v>
      </c>
    </row>
    <row r="157" spans="1:14" x14ac:dyDescent="0.35">
      <c r="A157" s="16">
        <v>155</v>
      </c>
      <c r="B157" s="20">
        <v>2140835.0332409237</v>
      </c>
      <c r="C157" s="20">
        <v>5096263.134649111</v>
      </c>
      <c r="D157" s="20">
        <v>6617763.5361676449</v>
      </c>
      <c r="E157" s="20">
        <v>7784594.9334111065</v>
      </c>
      <c r="F157" s="20">
        <v>9404881.0171701312</v>
      </c>
      <c r="G157" s="20">
        <v>11270117.461527064</v>
      </c>
      <c r="H157" s="20">
        <v>12644698.0448288</v>
      </c>
      <c r="I157" s="20">
        <v>15792735.500344194</v>
      </c>
      <c r="J157" s="20">
        <v>18767976.941963799</v>
      </c>
      <c r="K157" s="20">
        <v>21068901.064487435</v>
      </c>
      <c r="L157" s="20">
        <v>23007358.352650121</v>
      </c>
      <c r="M157" s="20">
        <v>23828654.453140322</v>
      </c>
      <c r="N157" s="20">
        <v>157424779.47358066</v>
      </c>
    </row>
    <row r="158" spans="1:14" x14ac:dyDescent="0.35">
      <c r="A158" s="16">
        <v>156</v>
      </c>
      <c r="B158" s="20">
        <v>2138504.8504324011</v>
      </c>
      <c r="C158" s="20">
        <v>5072128.7006270178</v>
      </c>
      <c r="D158" s="20">
        <v>6596571.4390443489</v>
      </c>
      <c r="E158" s="20">
        <v>7756936.394416227</v>
      </c>
      <c r="F158" s="20">
        <v>9374132.2034866754</v>
      </c>
      <c r="G158" s="20">
        <v>11264251.594205743</v>
      </c>
      <c r="H158" s="20">
        <v>12628115.278075166</v>
      </c>
      <c r="I158" s="20">
        <v>15719923.808763335</v>
      </c>
      <c r="J158" s="20">
        <v>18709294.120908726</v>
      </c>
      <c r="K158" s="20">
        <v>20998569.6993393</v>
      </c>
      <c r="L158" s="20">
        <v>22929636.275529575</v>
      </c>
      <c r="M158" s="20">
        <v>23744827.576927345</v>
      </c>
      <c r="N158" s="20">
        <v>156932891.94175586</v>
      </c>
    </row>
    <row r="159" spans="1:14" x14ac:dyDescent="0.35">
      <c r="A159" s="16">
        <v>157</v>
      </c>
      <c r="B159" s="20">
        <v>2126895.9068879611</v>
      </c>
      <c r="C159" s="20">
        <v>5060810.6552790599</v>
      </c>
      <c r="D159" s="20">
        <v>6589143.626412224</v>
      </c>
      <c r="E159" s="20">
        <v>7761676.4594855532</v>
      </c>
      <c r="F159" s="20">
        <v>9397643.1136103943</v>
      </c>
      <c r="G159" s="20">
        <v>11277360.050609773</v>
      </c>
      <c r="H159" s="20">
        <v>12666764.082417391</v>
      </c>
      <c r="I159" s="20">
        <v>15768662.71690663</v>
      </c>
      <c r="J159" s="20">
        <v>18751136.789017137</v>
      </c>
      <c r="K159" s="20">
        <v>21043688.291493721</v>
      </c>
      <c r="L159" s="20">
        <v>22983477.12824519</v>
      </c>
      <c r="M159" s="20">
        <v>23802059.123317052</v>
      </c>
      <c r="N159" s="20">
        <v>157229317.94368207</v>
      </c>
    </row>
    <row r="160" spans="1:14" x14ac:dyDescent="0.35">
      <c r="A160" s="16">
        <v>158</v>
      </c>
      <c r="B160" s="20">
        <v>2147506.4231930408</v>
      </c>
      <c r="C160" s="20">
        <v>5087950.1558423806</v>
      </c>
      <c r="D160" s="20">
        <v>6624701.4227420436</v>
      </c>
      <c r="E160" s="20">
        <v>7799409.9630533205</v>
      </c>
      <c r="F160" s="20">
        <v>9426587.9857566673</v>
      </c>
      <c r="G160" s="20">
        <v>11332892.246876689</v>
      </c>
      <c r="H160" s="20">
        <v>12709807.44924246</v>
      </c>
      <c r="I160" s="20">
        <v>15814918.083333373</v>
      </c>
      <c r="J160" s="20">
        <v>18784094.391194645</v>
      </c>
      <c r="K160" s="20">
        <v>21079275.141094863</v>
      </c>
      <c r="L160" s="20">
        <v>23012790.987455696</v>
      </c>
      <c r="M160" s="20">
        <v>23829510.344538782</v>
      </c>
      <c r="N160" s="20">
        <v>157649444.59432396</v>
      </c>
    </row>
    <row r="161" spans="1:14" x14ac:dyDescent="0.35">
      <c r="A161" s="16">
        <v>159</v>
      </c>
      <c r="B161" s="20">
        <v>2148410.7594946153</v>
      </c>
      <c r="C161" s="20">
        <v>5065810.5801167935</v>
      </c>
      <c r="D161" s="20">
        <v>6595665.7232263833</v>
      </c>
      <c r="E161" s="20">
        <v>7763300.7278750753</v>
      </c>
      <c r="F161" s="20">
        <v>9379451.96579054</v>
      </c>
      <c r="G161" s="20">
        <v>11275994.654875243</v>
      </c>
      <c r="H161" s="20">
        <v>12662435.679587113</v>
      </c>
      <c r="I161" s="20">
        <v>15778523.523387767</v>
      </c>
      <c r="J161" s="20">
        <v>18766666.036129851</v>
      </c>
      <c r="K161" s="20">
        <v>21055197.908921845</v>
      </c>
      <c r="L161" s="20">
        <v>22998903.167770486</v>
      </c>
      <c r="M161" s="20">
        <v>23810502.790571585</v>
      </c>
      <c r="N161" s="20">
        <v>157300863.51774731</v>
      </c>
    </row>
    <row r="162" spans="1:14" x14ac:dyDescent="0.35">
      <c r="A162" s="16">
        <v>160</v>
      </c>
      <c r="B162" s="20">
        <v>2141926.0720356917</v>
      </c>
      <c r="C162" s="20">
        <v>5070839.5028759148</v>
      </c>
      <c r="D162" s="20">
        <v>6596160.0142227765</v>
      </c>
      <c r="E162" s="20">
        <v>7758960.1293756608</v>
      </c>
      <c r="F162" s="20">
        <v>9388355.1610817704</v>
      </c>
      <c r="G162" s="20">
        <v>11270897.408272341</v>
      </c>
      <c r="H162" s="20">
        <v>12657545.306699188</v>
      </c>
      <c r="I162" s="20">
        <v>15763367.788571551</v>
      </c>
      <c r="J162" s="20">
        <v>18749141.196654167</v>
      </c>
      <c r="K162" s="20">
        <v>21028524.362663493</v>
      </c>
      <c r="L162" s="20">
        <v>22954687.325705364</v>
      </c>
      <c r="M162" s="20">
        <v>23770431.100887995</v>
      </c>
      <c r="N162" s="20">
        <v>157150835.36904591</v>
      </c>
    </row>
    <row r="163" spans="1:14" x14ac:dyDescent="0.35">
      <c r="A163" s="16">
        <v>161</v>
      </c>
      <c r="B163" s="20">
        <v>2143079.9660677682</v>
      </c>
      <c r="C163" s="20">
        <v>5078704.3313068477</v>
      </c>
      <c r="D163" s="20">
        <v>6610343.1627560183</v>
      </c>
      <c r="E163" s="20">
        <v>7783605.4532128097</v>
      </c>
      <c r="F163" s="20">
        <v>9408728.9520970602</v>
      </c>
      <c r="G163" s="20">
        <v>11293909.212949388</v>
      </c>
      <c r="H163" s="20">
        <v>12686895.276487477</v>
      </c>
      <c r="I163" s="20">
        <v>15793665.522267081</v>
      </c>
      <c r="J163" s="20">
        <v>18804712.017732941</v>
      </c>
      <c r="K163" s="20">
        <v>21102204.4154507</v>
      </c>
      <c r="L163" s="20">
        <v>23035243.200539012</v>
      </c>
      <c r="M163" s="20">
        <v>23856125.578675695</v>
      </c>
      <c r="N163" s="20">
        <v>157597217.08954281</v>
      </c>
    </row>
    <row r="164" spans="1:14" x14ac:dyDescent="0.35">
      <c r="A164" s="16">
        <v>162</v>
      </c>
      <c r="B164" s="20">
        <v>2141326.5488453167</v>
      </c>
      <c r="C164" s="20">
        <v>5071642.3776654527</v>
      </c>
      <c r="D164" s="20">
        <v>6599144.0956811318</v>
      </c>
      <c r="E164" s="20">
        <v>7770030.8666574806</v>
      </c>
      <c r="F164" s="20">
        <v>9409794.6445613559</v>
      </c>
      <c r="G164" s="20">
        <v>11295870.672354285</v>
      </c>
      <c r="H164" s="20">
        <v>12691680.401572689</v>
      </c>
      <c r="I164" s="20">
        <v>15801014.68530032</v>
      </c>
      <c r="J164" s="20">
        <v>18804693.383011352</v>
      </c>
      <c r="K164" s="20">
        <v>21090061.564072028</v>
      </c>
      <c r="L164" s="20">
        <v>23007247.209923211</v>
      </c>
      <c r="M164" s="20">
        <v>23818183.845744345</v>
      </c>
      <c r="N164" s="20">
        <v>157500690.29538897</v>
      </c>
    </row>
    <row r="165" spans="1:14" x14ac:dyDescent="0.35">
      <c r="A165" s="16">
        <v>163</v>
      </c>
      <c r="B165" s="20">
        <v>2131097.7406070097</v>
      </c>
      <c r="C165" s="20">
        <v>5077934.5266183605</v>
      </c>
      <c r="D165" s="20">
        <v>6614433.321829359</v>
      </c>
      <c r="E165" s="20">
        <v>7795498.3997481838</v>
      </c>
      <c r="F165" s="20">
        <v>9419482.6070319954</v>
      </c>
      <c r="G165" s="20">
        <v>11305260.11251764</v>
      </c>
      <c r="H165" s="20">
        <v>12668353.497469973</v>
      </c>
      <c r="I165" s="20">
        <v>15798527.346460545</v>
      </c>
      <c r="J165" s="20">
        <v>18787934.370976057</v>
      </c>
      <c r="K165" s="20">
        <v>21081324.339867782</v>
      </c>
      <c r="L165" s="20">
        <v>23004393.50523366</v>
      </c>
      <c r="M165" s="20">
        <v>23831120.562075291</v>
      </c>
      <c r="N165" s="20">
        <v>157515360.33043587</v>
      </c>
    </row>
    <row r="166" spans="1:14" x14ac:dyDescent="0.35">
      <c r="A166" s="16">
        <v>164</v>
      </c>
      <c r="B166" s="20">
        <v>2137056.9095271863</v>
      </c>
      <c r="C166" s="20">
        <v>5070136.9751307657</v>
      </c>
      <c r="D166" s="20">
        <v>6596663.8386957347</v>
      </c>
      <c r="E166" s="20">
        <v>7750899.812950559</v>
      </c>
      <c r="F166" s="20">
        <v>9378460.0240454003</v>
      </c>
      <c r="G166" s="20">
        <v>11268912.557737423</v>
      </c>
      <c r="H166" s="20">
        <v>12659067.759589059</v>
      </c>
      <c r="I166" s="20">
        <v>15780480.343309654</v>
      </c>
      <c r="J166" s="20">
        <v>18755375.742796604</v>
      </c>
      <c r="K166" s="20">
        <v>21055733.377258211</v>
      </c>
      <c r="L166" s="20">
        <v>22972779.971558753</v>
      </c>
      <c r="M166" s="20">
        <v>23789980.437329918</v>
      </c>
      <c r="N166" s="20">
        <v>157215547.74992925</v>
      </c>
    </row>
    <row r="167" spans="1:14" x14ac:dyDescent="0.35">
      <c r="A167" s="16">
        <v>165</v>
      </c>
      <c r="B167" s="20">
        <v>2161274.8089048564</v>
      </c>
      <c r="C167" s="20">
        <v>5089714.8132570311</v>
      </c>
      <c r="D167" s="20">
        <v>6608184.1959292013</v>
      </c>
      <c r="E167" s="20">
        <v>7777976.2607123395</v>
      </c>
      <c r="F167" s="20">
        <v>9392015.9058115557</v>
      </c>
      <c r="G167" s="20">
        <v>11268072.479813093</v>
      </c>
      <c r="H167" s="20">
        <v>12660758.063712697</v>
      </c>
      <c r="I167" s="20">
        <v>15802592.086745225</v>
      </c>
      <c r="J167" s="20">
        <v>18778406.930011213</v>
      </c>
      <c r="K167" s="20">
        <v>21075100.947659567</v>
      </c>
      <c r="L167" s="20">
        <v>23015036.484982055</v>
      </c>
      <c r="M167" s="20">
        <v>23831617.389665902</v>
      </c>
      <c r="N167" s="20">
        <v>157460750.36720473</v>
      </c>
    </row>
    <row r="168" spans="1:14" x14ac:dyDescent="0.35">
      <c r="A168" s="16">
        <v>166</v>
      </c>
      <c r="B168" s="20">
        <v>2138468.87931917</v>
      </c>
      <c r="C168" s="20">
        <v>5054025.0388231501</v>
      </c>
      <c r="D168" s="20">
        <v>6585690.9075541561</v>
      </c>
      <c r="E168" s="20">
        <v>7736928.8842224153</v>
      </c>
      <c r="F168" s="20">
        <v>9365961.2984510418</v>
      </c>
      <c r="G168" s="20">
        <v>11229223.591989113</v>
      </c>
      <c r="H168" s="20">
        <v>12610756.425226821</v>
      </c>
      <c r="I168" s="20">
        <v>15698027.515252993</v>
      </c>
      <c r="J168" s="20">
        <v>18659503.08555476</v>
      </c>
      <c r="K168" s="20">
        <v>20949826.599378262</v>
      </c>
      <c r="L168" s="20">
        <v>22874140.063306201</v>
      </c>
      <c r="M168" s="20">
        <v>23698036.463311609</v>
      </c>
      <c r="N168" s="20">
        <v>156600588.7523897</v>
      </c>
    </row>
    <row r="169" spans="1:14" x14ac:dyDescent="0.35">
      <c r="A169" s="16">
        <v>167</v>
      </c>
      <c r="B169" s="20">
        <v>2142522.5694455979</v>
      </c>
      <c r="C169" s="20">
        <v>5073970.4194523692</v>
      </c>
      <c r="D169" s="20">
        <v>6602800.349205534</v>
      </c>
      <c r="E169" s="20">
        <v>7774515.2551170429</v>
      </c>
      <c r="F169" s="20">
        <v>9394877.3253271896</v>
      </c>
      <c r="G169" s="20">
        <v>11273050.038808972</v>
      </c>
      <c r="H169" s="20">
        <v>12647602.257145829</v>
      </c>
      <c r="I169" s="20">
        <v>15749477.125288025</v>
      </c>
      <c r="J169" s="20">
        <v>18730093.579014942</v>
      </c>
      <c r="K169" s="20">
        <v>21025679.854670931</v>
      </c>
      <c r="L169" s="20">
        <v>22949825.00819847</v>
      </c>
      <c r="M169" s="20">
        <v>23769853.416116931</v>
      </c>
      <c r="N169" s="20">
        <v>157134267.19779181</v>
      </c>
    </row>
    <row r="170" spans="1:14" x14ac:dyDescent="0.35">
      <c r="A170" s="16">
        <v>168</v>
      </c>
      <c r="B170" s="20">
        <v>2147702.6251950716</v>
      </c>
      <c r="C170" s="20">
        <v>5070674.0606450355</v>
      </c>
      <c r="D170" s="20">
        <v>6589278.5678648837</v>
      </c>
      <c r="E170" s="20">
        <v>7757652.4084116016</v>
      </c>
      <c r="F170" s="20">
        <v>9394079.9408006649</v>
      </c>
      <c r="G170" s="20">
        <v>11266174.293154933</v>
      </c>
      <c r="H170" s="20">
        <v>12668257.666996943</v>
      </c>
      <c r="I170" s="20">
        <v>15819361.176157767</v>
      </c>
      <c r="J170" s="20">
        <v>18814851.884510811</v>
      </c>
      <c r="K170" s="20">
        <v>21108324.459782224</v>
      </c>
      <c r="L170" s="20">
        <v>23034208.26892079</v>
      </c>
      <c r="M170" s="20">
        <v>23850145.536936216</v>
      </c>
      <c r="N170" s="20">
        <v>157520710.88937697</v>
      </c>
    </row>
    <row r="171" spans="1:14" x14ac:dyDescent="0.35">
      <c r="A171" s="16">
        <v>169</v>
      </c>
      <c r="B171" s="20">
        <v>2143891.920433253</v>
      </c>
      <c r="C171" s="20">
        <v>5064635.0165382307</v>
      </c>
      <c r="D171" s="20">
        <v>6598366.7737840414</v>
      </c>
      <c r="E171" s="20">
        <v>7784864.6679467056</v>
      </c>
      <c r="F171" s="20">
        <v>9413146.8525733575</v>
      </c>
      <c r="G171" s="20">
        <v>11296168.153630774</v>
      </c>
      <c r="H171" s="20">
        <v>12670678.593247056</v>
      </c>
      <c r="I171" s="20">
        <v>15781123.192121817</v>
      </c>
      <c r="J171" s="20">
        <v>18756495.498108</v>
      </c>
      <c r="K171" s="20">
        <v>21053744.991716426</v>
      </c>
      <c r="L171" s="20">
        <v>22968899.331110451</v>
      </c>
      <c r="M171" s="20">
        <v>23788298.478901781</v>
      </c>
      <c r="N171" s="20">
        <v>157320313.47011191</v>
      </c>
    </row>
    <row r="172" spans="1:14" x14ac:dyDescent="0.35">
      <c r="A172" s="16">
        <v>170</v>
      </c>
      <c r="B172" s="20">
        <v>2140059.6716838046</v>
      </c>
      <c r="C172" s="20">
        <v>5090930.2842895985</v>
      </c>
      <c r="D172" s="20">
        <v>6617467.6160283834</v>
      </c>
      <c r="E172" s="20">
        <v>7805101.607856147</v>
      </c>
      <c r="F172" s="20">
        <v>9437393.2584506012</v>
      </c>
      <c r="G172" s="20">
        <v>11322009.496012453</v>
      </c>
      <c r="H172" s="20">
        <v>12701275.642660361</v>
      </c>
      <c r="I172" s="20">
        <v>15823608.44228816</v>
      </c>
      <c r="J172" s="20">
        <v>18810234.712756824</v>
      </c>
      <c r="K172" s="20">
        <v>21097039.852466527</v>
      </c>
      <c r="L172" s="20">
        <v>23032290.290689725</v>
      </c>
      <c r="M172" s="20">
        <v>23844451.753651034</v>
      </c>
      <c r="N172" s="20">
        <v>157721862.62883362</v>
      </c>
    </row>
    <row r="173" spans="1:14" x14ac:dyDescent="0.35">
      <c r="A173" s="16">
        <v>171</v>
      </c>
      <c r="B173" s="20">
        <v>2155675.9384029442</v>
      </c>
      <c r="C173" s="20">
        <v>5079488.8011230258</v>
      </c>
      <c r="D173" s="20">
        <v>6595910.8910645368</v>
      </c>
      <c r="E173" s="20">
        <v>7759753.1916669421</v>
      </c>
      <c r="F173" s="20">
        <v>9387309.8686065208</v>
      </c>
      <c r="G173" s="20">
        <v>11264382.966591559</v>
      </c>
      <c r="H173" s="20">
        <v>12648541.634482032</v>
      </c>
      <c r="I173" s="20">
        <v>15771820.727735154</v>
      </c>
      <c r="J173" s="20">
        <v>18771125.046614252</v>
      </c>
      <c r="K173" s="20">
        <v>21074320.828973465</v>
      </c>
      <c r="L173" s="20">
        <v>23005934.588424802</v>
      </c>
      <c r="M173" s="20">
        <v>23817332.553910874</v>
      </c>
      <c r="N173" s="20">
        <v>157331597.03759614</v>
      </c>
    </row>
    <row r="174" spans="1:14" x14ac:dyDescent="0.35">
      <c r="A174" s="16">
        <v>172</v>
      </c>
      <c r="B174" s="20">
        <v>2152922.3239347036</v>
      </c>
      <c r="C174" s="20">
        <v>5094575.8925276287</v>
      </c>
      <c r="D174" s="20">
        <v>6626350.1776187979</v>
      </c>
      <c r="E174" s="20">
        <v>7785007.5403351076</v>
      </c>
      <c r="F174" s="20">
        <v>9412867.855421802</v>
      </c>
      <c r="G174" s="20">
        <v>11299751.409337185</v>
      </c>
      <c r="H174" s="20">
        <v>12698623.217463089</v>
      </c>
      <c r="I174" s="20">
        <v>15815881.259615287</v>
      </c>
      <c r="J174" s="20">
        <v>18790102.500363059</v>
      </c>
      <c r="K174" s="20">
        <v>21086686.74024488</v>
      </c>
      <c r="L174" s="20">
        <v>23018846.494140089</v>
      </c>
      <c r="M174" s="20">
        <v>23848522.739814058</v>
      </c>
      <c r="N174" s="20">
        <v>157630138.1508157</v>
      </c>
    </row>
    <row r="175" spans="1:14" x14ac:dyDescent="0.35">
      <c r="A175" s="16">
        <v>173</v>
      </c>
      <c r="B175" s="20">
        <v>2134955.5505541447</v>
      </c>
      <c r="C175" s="20">
        <v>5058650.9480909118</v>
      </c>
      <c r="D175" s="20">
        <v>6591065.7486554943</v>
      </c>
      <c r="E175" s="20">
        <v>7770243.2528154301</v>
      </c>
      <c r="F175" s="20">
        <v>9391192.8604536429</v>
      </c>
      <c r="G175" s="20">
        <v>11278899.751196453</v>
      </c>
      <c r="H175" s="20">
        <v>12663933.72780133</v>
      </c>
      <c r="I175" s="20">
        <v>15753252.872140313</v>
      </c>
      <c r="J175" s="20">
        <v>18764526.756450962</v>
      </c>
      <c r="K175" s="20">
        <v>21073972.445380509</v>
      </c>
      <c r="L175" s="20">
        <v>23012560.054245204</v>
      </c>
      <c r="M175" s="20">
        <v>23842926.340012494</v>
      </c>
      <c r="N175" s="20">
        <v>157336180.3077969</v>
      </c>
    </row>
    <row r="176" spans="1:14" x14ac:dyDescent="0.35">
      <c r="A176" s="16">
        <v>174</v>
      </c>
      <c r="B176" s="20">
        <v>2146278.0966824009</v>
      </c>
      <c r="C176" s="20">
        <v>5068982.8303988837</v>
      </c>
      <c r="D176" s="20">
        <v>6602795.708330024</v>
      </c>
      <c r="E176" s="20">
        <v>7761163.5914877625</v>
      </c>
      <c r="F176" s="20">
        <v>9383943.7561142165</v>
      </c>
      <c r="G176" s="20">
        <v>11266412.640056379</v>
      </c>
      <c r="H176" s="20">
        <v>12640535.189833557</v>
      </c>
      <c r="I176" s="20">
        <v>15749878.518170476</v>
      </c>
      <c r="J176" s="20">
        <v>18732453.254128467</v>
      </c>
      <c r="K176" s="20">
        <v>21015807.927997917</v>
      </c>
      <c r="L176" s="20">
        <v>22958502.30137274</v>
      </c>
      <c r="M176" s="20">
        <v>23767984.021798845</v>
      </c>
      <c r="N176" s="20">
        <v>157094737.83637166</v>
      </c>
    </row>
    <row r="177" spans="1:14" x14ac:dyDescent="0.35">
      <c r="A177" s="16">
        <v>175</v>
      </c>
      <c r="B177" s="20">
        <v>2143102.62586116</v>
      </c>
      <c r="C177" s="20">
        <v>5073565.8052630462</v>
      </c>
      <c r="D177" s="20">
        <v>6606323.0109985732</v>
      </c>
      <c r="E177" s="20">
        <v>7782874.0582014984</v>
      </c>
      <c r="F177" s="20">
        <v>9408893.2865372375</v>
      </c>
      <c r="G177" s="20">
        <v>11298552.859904962</v>
      </c>
      <c r="H177" s="20">
        <v>12682707.683599178</v>
      </c>
      <c r="I177" s="20">
        <v>15772775.185151268</v>
      </c>
      <c r="J177" s="20">
        <v>18741866.617422651</v>
      </c>
      <c r="K177" s="20">
        <v>21038365.140191823</v>
      </c>
      <c r="L177" s="20">
        <v>22971883.044147022</v>
      </c>
      <c r="M177" s="20">
        <v>23785870.95296514</v>
      </c>
      <c r="N177" s="20">
        <v>157306780.27024356</v>
      </c>
    </row>
    <row r="178" spans="1:14" x14ac:dyDescent="0.35">
      <c r="A178" s="16">
        <v>176</v>
      </c>
      <c r="B178" s="20">
        <v>2149846.6655857833</v>
      </c>
      <c r="C178" s="20">
        <v>5079635.947474381</v>
      </c>
      <c r="D178" s="20">
        <v>6601955.2124282494</v>
      </c>
      <c r="E178" s="20">
        <v>7785879.908509559</v>
      </c>
      <c r="F178" s="20">
        <v>9417577.6581928954</v>
      </c>
      <c r="G178" s="20">
        <v>11306109.468588872</v>
      </c>
      <c r="H178" s="20">
        <v>12675210.272399504</v>
      </c>
      <c r="I178" s="20">
        <v>15801273.061343787</v>
      </c>
      <c r="J178" s="20">
        <v>18788255.314378064</v>
      </c>
      <c r="K178" s="20">
        <v>21079546.64512267</v>
      </c>
      <c r="L178" s="20">
        <v>23006584.507302161</v>
      </c>
      <c r="M178" s="20">
        <v>23833285.447474658</v>
      </c>
      <c r="N178" s="20">
        <v>157525160.10880059</v>
      </c>
    </row>
    <row r="179" spans="1:14" x14ac:dyDescent="0.35">
      <c r="A179" s="16">
        <v>177</v>
      </c>
      <c r="B179" s="20">
        <v>2155068.067598497</v>
      </c>
      <c r="C179" s="20">
        <v>5104517.3125076434</v>
      </c>
      <c r="D179" s="20">
        <v>6630928.8591348939</v>
      </c>
      <c r="E179" s="20">
        <v>7811852.9799310016</v>
      </c>
      <c r="F179" s="20">
        <v>9420748.5476174783</v>
      </c>
      <c r="G179" s="20">
        <v>11293917.792868307</v>
      </c>
      <c r="H179" s="20">
        <v>12673324.900453974</v>
      </c>
      <c r="I179" s="20">
        <v>15774481.039879227</v>
      </c>
      <c r="J179" s="20">
        <v>18760590.940698661</v>
      </c>
      <c r="K179" s="20">
        <v>21068610.942799035</v>
      </c>
      <c r="L179" s="20">
        <v>23001352.910488665</v>
      </c>
      <c r="M179" s="20">
        <v>23815153.057510804</v>
      </c>
      <c r="N179" s="20">
        <v>157510547.35148817</v>
      </c>
    </row>
    <row r="180" spans="1:14" x14ac:dyDescent="0.35">
      <c r="A180" s="16">
        <v>178</v>
      </c>
      <c r="B180" s="20">
        <v>2135398.2806453104</v>
      </c>
      <c r="C180" s="20">
        <v>5061044.7074361853</v>
      </c>
      <c r="D180" s="20">
        <v>6592375.9872939885</v>
      </c>
      <c r="E180" s="20">
        <v>7756299.0962240417</v>
      </c>
      <c r="F180" s="20">
        <v>9379527.6021405626</v>
      </c>
      <c r="G180" s="20">
        <v>11282671.327514697</v>
      </c>
      <c r="H180" s="20">
        <v>12667738.803907018</v>
      </c>
      <c r="I180" s="20">
        <v>15751595.061165668</v>
      </c>
      <c r="J180" s="20">
        <v>18744915.607812889</v>
      </c>
      <c r="K180" s="20">
        <v>21036696.969904624</v>
      </c>
      <c r="L180" s="20">
        <v>22964966.368379615</v>
      </c>
      <c r="M180" s="20">
        <v>23779076.414008763</v>
      </c>
      <c r="N180" s="20">
        <v>157152306.22643337</v>
      </c>
    </row>
    <row r="181" spans="1:14" x14ac:dyDescent="0.35">
      <c r="A181" s="16">
        <v>179</v>
      </c>
      <c r="B181" s="20">
        <v>2135854.6662840745</v>
      </c>
      <c r="C181" s="20">
        <v>5063413.993203098</v>
      </c>
      <c r="D181" s="20">
        <v>6591815.085793905</v>
      </c>
      <c r="E181" s="20">
        <v>7769883.3854721459</v>
      </c>
      <c r="F181" s="20">
        <v>9383624.2353502642</v>
      </c>
      <c r="G181" s="20">
        <v>11258607.753890414</v>
      </c>
      <c r="H181" s="20">
        <v>12648884.238061473</v>
      </c>
      <c r="I181" s="20">
        <v>15723657.560581855</v>
      </c>
      <c r="J181" s="20">
        <v>18697100.579827737</v>
      </c>
      <c r="K181" s="20">
        <v>20975253.150325302</v>
      </c>
      <c r="L181" s="20">
        <v>22886140.961291198</v>
      </c>
      <c r="M181" s="20">
        <v>23709060.699557774</v>
      </c>
      <c r="N181" s="20">
        <v>156843296.30963922</v>
      </c>
    </row>
    <row r="182" spans="1:14" x14ac:dyDescent="0.35">
      <c r="A182" s="16">
        <v>180</v>
      </c>
      <c r="B182" s="20">
        <v>2142327.4683508575</v>
      </c>
      <c r="C182" s="20">
        <v>5074307.3404403245</v>
      </c>
      <c r="D182" s="20">
        <v>6604226.9613708546</v>
      </c>
      <c r="E182" s="20">
        <v>7777165.3224359453</v>
      </c>
      <c r="F182" s="20">
        <v>9401156.8375253119</v>
      </c>
      <c r="G182" s="20">
        <v>11286873.697492806</v>
      </c>
      <c r="H182" s="20">
        <v>12690966.348765936</v>
      </c>
      <c r="I182" s="20">
        <v>15784164.285253294</v>
      </c>
      <c r="J182" s="20">
        <v>18782029.326896686</v>
      </c>
      <c r="K182" s="20">
        <v>21063141.800254494</v>
      </c>
      <c r="L182" s="20">
        <v>22986515.774224564</v>
      </c>
      <c r="M182" s="20">
        <v>23792512.665940274</v>
      </c>
      <c r="N182" s="20">
        <v>157385387.82895136</v>
      </c>
    </row>
    <row r="183" spans="1:14" x14ac:dyDescent="0.35">
      <c r="A183" s="16">
        <v>181</v>
      </c>
      <c r="B183" s="20">
        <v>2151079.1286184695</v>
      </c>
      <c r="C183" s="20">
        <v>5079553.5693211081</v>
      </c>
      <c r="D183" s="20">
        <v>6601203.8342525717</v>
      </c>
      <c r="E183" s="20">
        <v>7782091.4166884422</v>
      </c>
      <c r="F183" s="20">
        <v>9414912.4650008213</v>
      </c>
      <c r="G183" s="20">
        <v>11283319.803764515</v>
      </c>
      <c r="H183" s="20">
        <v>12653445.607867898</v>
      </c>
      <c r="I183" s="20">
        <v>15737947.639936484</v>
      </c>
      <c r="J183" s="20">
        <v>18739088.292205244</v>
      </c>
      <c r="K183" s="20">
        <v>21042060.98190539</v>
      </c>
      <c r="L183" s="20">
        <v>22991257.84228595</v>
      </c>
      <c r="M183" s="20">
        <v>23806601.671444334</v>
      </c>
      <c r="N183" s="20">
        <v>157282562.25329122</v>
      </c>
    </row>
    <row r="184" spans="1:14" x14ac:dyDescent="0.35">
      <c r="A184" s="16">
        <v>182</v>
      </c>
      <c r="B184" s="20">
        <v>2168355.053926365</v>
      </c>
      <c r="C184" s="20">
        <v>5098142.7991667222</v>
      </c>
      <c r="D184" s="20">
        <v>6626596.0993960584</v>
      </c>
      <c r="E184" s="20">
        <v>7787977.0005078781</v>
      </c>
      <c r="F184" s="20">
        <v>9424128.8690746557</v>
      </c>
      <c r="G184" s="20">
        <v>11308127.021638447</v>
      </c>
      <c r="H184" s="20">
        <v>12703576.228783304</v>
      </c>
      <c r="I184" s="20">
        <v>15791813.638351306</v>
      </c>
      <c r="J184" s="20">
        <v>18776624.873661954</v>
      </c>
      <c r="K184" s="20">
        <v>21062966.261585996</v>
      </c>
      <c r="L184" s="20">
        <v>23000565.897967398</v>
      </c>
      <c r="M184" s="20">
        <v>23819362.768734962</v>
      </c>
      <c r="N184" s="20">
        <v>157568236.51279503</v>
      </c>
    </row>
    <row r="185" spans="1:14" x14ac:dyDescent="0.35">
      <c r="A185" s="16">
        <v>183</v>
      </c>
      <c r="B185" s="20">
        <v>2129896.9900366692</v>
      </c>
      <c r="C185" s="20">
        <v>5054094.0012078583</v>
      </c>
      <c r="D185" s="20">
        <v>6584291.8183132121</v>
      </c>
      <c r="E185" s="20">
        <v>7745687.3551439261</v>
      </c>
      <c r="F185" s="20">
        <v>9364637.552145699</v>
      </c>
      <c r="G185" s="20">
        <v>11252738.378850721</v>
      </c>
      <c r="H185" s="20">
        <v>12642885.923474424</v>
      </c>
      <c r="I185" s="20">
        <v>15739517.543290509</v>
      </c>
      <c r="J185" s="20">
        <v>18707226.969828386</v>
      </c>
      <c r="K185" s="20">
        <v>21005420.107195154</v>
      </c>
      <c r="L185" s="20">
        <v>22929781.220453314</v>
      </c>
      <c r="M185" s="20">
        <v>23745777.85090382</v>
      </c>
      <c r="N185" s="20">
        <v>156901955.71084368</v>
      </c>
    </row>
    <row r="186" spans="1:14" x14ac:dyDescent="0.35">
      <c r="A186" s="16">
        <v>184</v>
      </c>
      <c r="B186" s="20">
        <v>2155851.011492392</v>
      </c>
      <c r="C186" s="20">
        <v>5079832.7800916769</v>
      </c>
      <c r="D186" s="20">
        <v>6613086.8704033457</v>
      </c>
      <c r="E186" s="20">
        <v>7800511.8704892816</v>
      </c>
      <c r="F186" s="20">
        <v>9427413.5099287927</v>
      </c>
      <c r="G186" s="20">
        <v>11312294.815061076</v>
      </c>
      <c r="H186" s="20">
        <v>12686372.429676704</v>
      </c>
      <c r="I186" s="20">
        <v>15790348.268939508</v>
      </c>
      <c r="J186" s="20">
        <v>18755539.076272372</v>
      </c>
      <c r="K186" s="20">
        <v>21035127.756523643</v>
      </c>
      <c r="L186" s="20">
        <v>22970939.410179354</v>
      </c>
      <c r="M186" s="20">
        <v>23781129.279017102</v>
      </c>
      <c r="N186" s="20">
        <v>157408447.07807523</v>
      </c>
    </row>
    <row r="187" spans="1:14" x14ac:dyDescent="0.35">
      <c r="A187" s="16">
        <v>185</v>
      </c>
      <c r="B187" s="20">
        <v>2154468.5131185646</v>
      </c>
      <c r="C187" s="20">
        <v>5065108.0179582126</v>
      </c>
      <c r="D187" s="20">
        <v>6593493.256958643</v>
      </c>
      <c r="E187" s="20">
        <v>7766215.4820947368</v>
      </c>
      <c r="F187" s="20">
        <v>9398103.3995328601</v>
      </c>
      <c r="G187" s="20">
        <v>11287853.343580179</v>
      </c>
      <c r="H187" s="20">
        <v>12670736.201608187</v>
      </c>
      <c r="I187" s="20">
        <v>15752000.550302817</v>
      </c>
      <c r="J187" s="20">
        <v>18719500.473621473</v>
      </c>
      <c r="K187" s="20">
        <v>21024285.511094049</v>
      </c>
      <c r="L187" s="20">
        <v>22953912.746295959</v>
      </c>
      <c r="M187" s="20">
        <v>23793808.285982504</v>
      </c>
      <c r="N187" s="20">
        <v>157179485.78214818</v>
      </c>
    </row>
    <row r="188" spans="1:14" x14ac:dyDescent="0.35">
      <c r="A188" s="16">
        <v>186</v>
      </c>
      <c r="B188" s="20">
        <v>2133812.7290136758</v>
      </c>
      <c r="C188" s="20">
        <v>5082657.1235343544</v>
      </c>
      <c r="D188" s="20">
        <v>6614551.4037707513</v>
      </c>
      <c r="E188" s="20">
        <v>7789002.4064673008</v>
      </c>
      <c r="F188" s="20">
        <v>9428274.9912493099</v>
      </c>
      <c r="G188" s="20">
        <v>11306115.056240276</v>
      </c>
      <c r="H188" s="20">
        <v>12697543.299354881</v>
      </c>
      <c r="I188" s="20">
        <v>15803909.245230563</v>
      </c>
      <c r="J188" s="20">
        <v>18797493.109082043</v>
      </c>
      <c r="K188" s="20">
        <v>21104823.897216603</v>
      </c>
      <c r="L188" s="20">
        <v>23035249.05291751</v>
      </c>
      <c r="M188" s="20">
        <v>23856337.539442286</v>
      </c>
      <c r="N188" s="20">
        <v>157649769.85351956</v>
      </c>
    </row>
    <row r="189" spans="1:14" x14ac:dyDescent="0.35">
      <c r="A189" s="16">
        <v>187</v>
      </c>
      <c r="B189" s="20">
        <v>2133284.500909341</v>
      </c>
      <c r="C189" s="20">
        <v>5063295.2994247302</v>
      </c>
      <c r="D189" s="20">
        <v>6594917.6860507317</v>
      </c>
      <c r="E189" s="20">
        <v>7770521.085648899</v>
      </c>
      <c r="F189" s="20">
        <v>9379570.6675608531</v>
      </c>
      <c r="G189" s="20">
        <v>11266751.637361934</v>
      </c>
      <c r="H189" s="20">
        <v>12669860.376038931</v>
      </c>
      <c r="I189" s="20">
        <v>15782685.252988482</v>
      </c>
      <c r="J189" s="20">
        <v>18783650.717991319</v>
      </c>
      <c r="K189" s="20">
        <v>21078613.272805456</v>
      </c>
      <c r="L189" s="20">
        <v>23021009.2097729</v>
      </c>
      <c r="M189" s="20">
        <v>23851342.153876074</v>
      </c>
      <c r="N189" s="20">
        <v>157395501.86042964</v>
      </c>
    </row>
    <row r="190" spans="1:14" x14ac:dyDescent="0.35">
      <c r="A190" s="16">
        <v>188</v>
      </c>
      <c r="B190" s="20">
        <v>2137112.9156624437</v>
      </c>
      <c r="C190" s="20">
        <v>5041570.5509779826</v>
      </c>
      <c r="D190" s="20">
        <v>6566364.9783312008</v>
      </c>
      <c r="E190" s="20">
        <v>7743692.3720432464</v>
      </c>
      <c r="F190" s="20">
        <v>9364385.049091097</v>
      </c>
      <c r="G190" s="20">
        <v>11257869.35091491</v>
      </c>
      <c r="H190" s="20">
        <v>12630679.074459894</v>
      </c>
      <c r="I190" s="20">
        <v>15733166.22928974</v>
      </c>
      <c r="J190" s="20">
        <v>18712434.424846102</v>
      </c>
      <c r="K190" s="20">
        <v>21009521.107542783</v>
      </c>
      <c r="L190" s="20">
        <v>22935610.154016018</v>
      </c>
      <c r="M190" s="20">
        <v>23768428.631530739</v>
      </c>
      <c r="N190" s="20">
        <v>156900834.83870617</v>
      </c>
    </row>
    <row r="191" spans="1:14" x14ac:dyDescent="0.35">
      <c r="A191" s="16">
        <v>189</v>
      </c>
      <c r="B191" s="20">
        <v>2136221.049043336</v>
      </c>
      <c r="C191" s="20">
        <v>5050634.4160484076</v>
      </c>
      <c r="D191" s="20">
        <v>6573920.4365641773</v>
      </c>
      <c r="E191" s="20">
        <v>7754560.6623734627</v>
      </c>
      <c r="F191" s="20">
        <v>9392866.5561606046</v>
      </c>
      <c r="G191" s="20">
        <v>11277448.916017853</v>
      </c>
      <c r="H191" s="20">
        <v>12671263.467368053</v>
      </c>
      <c r="I191" s="20">
        <v>15754575.765234403</v>
      </c>
      <c r="J191" s="20">
        <v>18728423.778070491</v>
      </c>
      <c r="K191" s="20">
        <v>21019831.419726096</v>
      </c>
      <c r="L191" s="20">
        <v>22952871.141187556</v>
      </c>
      <c r="M191" s="20">
        <v>23780441.907198668</v>
      </c>
      <c r="N191" s="20">
        <v>157093059.5149931</v>
      </c>
    </row>
    <row r="192" spans="1:14" x14ac:dyDescent="0.35">
      <c r="A192" s="16">
        <v>190</v>
      </c>
      <c r="B192" s="20">
        <v>2145714.0193213606</v>
      </c>
      <c r="C192" s="20">
        <v>5104950.1574188732</v>
      </c>
      <c r="D192" s="20">
        <v>6617856.3620502036</v>
      </c>
      <c r="E192" s="20">
        <v>7787772.4306781804</v>
      </c>
      <c r="F192" s="20">
        <v>9414019.9320328347</v>
      </c>
      <c r="G192" s="20">
        <v>11297547.868956432</v>
      </c>
      <c r="H192" s="20">
        <v>12687592.211890697</v>
      </c>
      <c r="I192" s="20">
        <v>15831973.30498964</v>
      </c>
      <c r="J192" s="20">
        <v>18817162.954732213</v>
      </c>
      <c r="K192" s="20">
        <v>21119312.249413885</v>
      </c>
      <c r="L192" s="20">
        <v>23039011.660968632</v>
      </c>
      <c r="M192" s="20">
        <v>23855813.639219068</v>
      </c>
      <c r="N192" s="20">
        <v>157718726.79167202</v>
      </c>
    </row>
    <row r="193" spans="1:14" x14ac:dyDescent="0.35">
      <c r="A193" s="16">
        <v>191</v>
      </c>
      <c r="B193" s="20">
        <v>2141341.6658443748</v>
      </c>
      <c r="C193" s="20">
        <v>5061729.20711412</v>
      </c>
      <c r="D193" s="20">
        <v>6587691.840532884</v>
      </c>
      <c r="E193" s="20">
        <v>7747437.9022235991</v>
      </c>
      <c r="F193" s="20">
        <v>9372606.0270747747</v>
      </c>
      <c r="G193" s="20">
        <v>11252341.472767057</v>
      </c>
      <c r="H193" s="20">
        <v>12622179.845618395</v>
      </c>
      <c r="I193" s="20">
        <v>15766419.238316633</v>
      </c>
      <c r="J193" s="20">
        <v>18753828.337495424</v>
      </c>
      <c r="K193" s="20">
        <v>21065090.661518361</v>
      </c>
      <c r="L193" s="20">
        <v>22993758.370409124</v>
      </c>
      <c r="M193" s="20">
        <v>23806182.000426125</v>
      </c>
      <c r="N193" s="20">
        <v>157170606.56934085</v>
      </c>
    </row>
    <row r="194" spans="1:14" x14ac:dyDescent="0.35">
      <c r="A194" s="16">
        <v>192</v>
      </c>
      <c r="B194" s="20">
        <v>2141111.433732497</v>
      </c>
      <c r="C194" s="20">
        <v>5102691.5474686883</v>
      </c>
      <c r="D194" s="20">
        <v>6629790.5923034372</v>
      </c>
      <c r="E194" s="20">
        <v>7808258.6073075272</v>
      </c>
      <c r="F194" s="20">
        <v>9434223.0057805385</v>
      </c>
      <c r="G194" s="20">
        <v>11326822.461269798</v>
      </c>
      <c r="H194" s="20">
        <v>12710446.054128036</v>
      </c>
      <c r="I194" s="20">
        <v>15834207.423870308</v>
      </c>
      <c r="J194" s="20">
        <v>18823359.523654979</v>
      </c>
      <c r="K194" s="20">
        <v>21129245.207001042</v>
      </c>
      <c r="L194" s="20">
        <v>23062446.931679875</v>
      </c>
      <c r="M194" s="20">
        <v>23877365.691973865</v>
      </c>
      <c r="N194" s="20">
        <v>157879968.48017061</v>
      </c>
    </row>
    <row r="195" spans="1:14" x14ac:dyDescent="0.35">
      <c r="A195" s="16">
        <v>193</v>
      </c>
      <c r="B195" s="20">
        <v>2148865.9401153061</v>
      </c>
      <c r="C195" s="20">
        <v>5091882.4041180983</v>
      </c>
      <c r="D195" s="20">
        <v>6620938.6204608139</v>
      </c>
      <c r="E195" s="20">
        <v>7789051.1238273345</v>
      </c>
      <c r="F195" s="20">
        <v>9410094.283916546</v>
      </c>
      <c r="G195" s="20">
        <v>11297343.113215296</v>
      </c>
      <c r="H195" s="20">
        <v>12690279.591855902</v>
      </c>
      <c r="I195" s="20">
        <v>15817242.345461592</v>
      </c>
      <c r="J195" s="20">
        <v>18791844.21294938</v>
      </c>
      <c r="K195" s="20">
        <v>21089809.27611322</v>
      </c>
      <c r="L195" s="20">
        <v>23034094.473289613</v>
      </c>
      <c r="M195" s="20">
        <v>23863658.628957663</v>
      </c>
      <c r="N195" s="20">
        <v>157645104.01428077</v>
      </c>
    </row>
    <row r="196" spans="1:14" x14ac:dyDescent="0.35">
      <c r="A196" s="16">
        <v>194</v>
      </c>
      <c r="B196" s="20">
        <v>2142653.7600414823</v>
      </c>
      <c r="C196" s="20">
        <v>5093346.712024333</v>
      </c>
      <c r="D196" s="20">
        <v>6624628.3486605994</v>
      </c>
      <c r="E196" s="20">
        <v>7793123.9569936432</v>
      </c>
      <c r="F196" s="20">
        <v>9423301.7821666449</v>
      </c>
      <c r="G196" s="20">
        <v>11307464.688072693</v>
      </c>
      <c r="H196" s="20">
        <v>12684713.343281753</v>
      </c>
      <c r="I196" s="20">
        <v>15786281.463829443</v>
      </c>
      <c r="J196" s="20">
        <v>18783110.152053501</v>
      </c>
      <c r="K196" s="20">
        <v>21060326.664395235</v>
      </c>
      <c r="L196" s="20">
        <v>22982730.785702683</v>
      </c>
      <c r="M196" s="20">
        <v>23802572.543339219</v>
      </c>
      <c r="N196" s="20">
        <v>157484254.20056123</v>
      </c>
    </row>
    <row r="197" spans="1:14" x14ac:dyDescent="0.35">
      <c r="A197" s="16">
        <v>195</v>
      </c>
      <c r="B197" s="20">
        <v>2158280.505793558</v>
      </c>
      <c r="C197" s="20">
        <v>5098395.133457114</v>
      </c>
      <c r="D197" s="20">
        <v>6634835.5447993632</v>
      </c>
      <c r="E197" s="20">
        <v>7799021.3490390796</v>
      </c>
      <c r="F197" s="20">
        <v>9428547.9301924165</v>
      </c>
      <c r="G197" s="20">
        <v>11326796.553963054</v>
      </c>
      <c r="H197" s="20">
        <v>12713459.956655517</v>
      </c>
      <c r="I197" s="20">
        <v>15792227.060171915</v>
      </c>
      <c r="J197" s="20">
        <v>18764484.371728487</v>
      </c>
      <c r="K197" s="20">
        <v>21054946.877348259</v>
      </c>
      <c r="L197" s="20">
        <v>22983104.960463449</v>
      </c>
      <c r="M197" s="20">
        <v>23814169.644133653</v>
      </c>
      <c r="N197" s="20">
        <v>157568269.88774589</v>
      </c>
    </row>
    <row r="198" spans="1:14" x14ac:dyDescent="0.35">
      <c r="A198" s="16">
        <v>196</v>
      </c>
      <c r="B198" s="20">
        <v>2142326.1162500544</v>
      </c>
      <c r="C198" s="20">
        <v>5073082.7184746256</v>
      </c>
      <c r="D198" s="20">
        <v>6606918.4450106155</v>
      </c>
      <c r="E198" s="20">
        <v>7787078.0802628286</v>
      </c>
      <c r="F198" s="20">
        <v>9410468.736471599</v>
      </c>
      <c r="G198" s="20">
        <v>11300245.47398637</v>
      </c>
      <c r="H198" s="20">
        <v>12688485.624360049</v>
      </c>
      <c r="I198" s="20">
        <v>15799557.520835094</v>
      </c>
      <c r="J198" s="20">
        <v>18807118.799837064</v>
      </c>
      <c r="K198" s="20">
        <v>21095048.535222739</v>
      </c>
      <c r="L198" s="20">
        <v>23013003.886740651</v>
      </c>
      <c r="M198" s="20">
        <v>23818292.322465491</v>
      </c>
      <c r="N198" s="20">
        <v>157541626.2599172</v>
      </c>
    </row>
    <row r="199" spans="1:14" x14ac:dyDescent="0.35">
      <c r="A199" s="16">
        <v>197</v>
      </c>
      <c r="B199" s="20">
        <v>2144581.9280611537</v>
      </c>
      <c r="C199" s="20">
        <v>5076890.5477468241</v>
      </c>
      <c r="D199" s="20">
        <v>6601781.3712688349</v>
      </c>
      <c r="E199" s="20">
        <v>7756060.7138270726</v>
      </c>
      <c r="F199" s="20">
        <v>9390493.2313986178</v>
      </c>
      <c r="G199" s="20">
        <v>11272205.544470482</v>
      </c>
      <c r="H199" s="20">
        <v>12668960.810865825</v>
      </c>
      <c r="I199" s="20">
        <v>15769440.634969927</v>
      </c>
      <c r="J199" s="20">
        <v>18742151.973899558</v>
      </c>
      <c r="K199" s="20">
        <v>21048897.78321005</v>
      </c>
      <c r="L199" s="20">
        <v>22995284.591700256</v>
      </c>
      <c r="M199" s="20">
        <v>23820404.725152571</v>
      </c>
      <c r="N199" s="20">
        <v>157287153.8565712</v>
      </c>
    </row>
    <row r="200" spans="1:14" x14ac:dyDescent="0.35">
      <c r="A200" s="16">
        <v>198</v>
      </c>
      <c r="B200" s="20">
        <v>2148645.9892258788</v>
      </c>
      <c r="C200" s="20">
        <v>5060818.7995004151</v>
      </c>
      <c r="D200" s="20">
        <v>6589129.7327581942</v>
      </c>
      <c r="E200" s="20">
        <v>7753420.1599583216</v>
      </c>
      <c r="F200" s="20">
        <v>9379474.529661905</v>
      </c>
      <c r="G200" s="20">
        <v>11265845.553910451</v>
      </c>
      <c r="H200" s="20">
        <v>12664557.232685348</v>
      </c>
      <c r="I200" s="20">
        <v>15768648.455584452</v>
      </c>
      <c r="J200" s="20">
        <v>18760950.079357143</v>
      </c>
      <c r="K200" s="20">
        <v>21040076.288708586</v>
      </c>
      <c r="L200" s="20">
        <v>22963620.712665763</v>
      </c>
      <c r="M200" s="20">
        <v>23766766.146278851</v>
      </c>
      <c r="N200" s="20">
        <v>157161953.68029532</v>
      </c>
    </row>
    <row r="201" spans="1:14" x14ac:dyDescent="0.35">
      <c r="A201" s="16">
        <v>199</v>
      </c>
      <c r="B201" s="20">
        <v>2150485.4843463628</v>
      </c>
      <c r="C201" s="20">
        <v>5079733.4269279577</v>
      </c>
      <c r="D201" s="20">
        <v>6601449.5754945772</v>
      </c>
      <c r="E201" s="20">
        <v>7782507.8532319907</v>
      </c>
      <c r="F201" s="20">
        <v>9411217.3511695024</v>
      </c>
      <c r="G201" s="20">
        <v>11304675.381379766</v>
      </c>
      <c r="H201" s="20">
        <v>12703704.871680753</v>
      </c>
      <c r="I201" s="20">
        <v>15813113.98487889</v>
      </c>
      <c r="J201" s="20">
        <v>18807256.542951141</v>
      </c>
      <c r="K201" s="20">
        <v>21112098.068015192</v>
      </c>
      <c r="L201" s="20">
        <v>23039140.192899823</v>
      </c>
      <c r="M201" s="20">
        <v>23873845.662910059</v>
      </c>
      <c r="N201" s="20">
        <v>157679228.395886</v>
      </c>
    </row>
    <row r="202" spans="1:14" x14ac:dyDescent="0.35">
      <c r="A202" s="16">
        <v>200</v>
      </c>
      <c r="B202" s="20">
        <v>2141929.6569110928</v>
      </c>
      <c r="C202" s="20">
        <v>5084094.2365167337</v>
      </c>
      <c r="D202" s="20">
        <v>6606293.3197520366</v>
      </c>
      <c r="E202" s="20">
        <v>7781218.366704247</v>
      </c>
      <c r="F202" s="20">
        <v>9416930.4176324382</v>
      </c>
      <c r="G202" s="20">
        <v>11310406.493295396</v>
      </c>
      <c r="H202" s="20">
        <v>12685954.081692304</v>
      </c>
      <c r="I202" s="20">
        <v>15789974.934579892</v>
      </c>
      <c r="J202" s="20">
        <v>18771946.690839987</v>
      </c>
      <c r="K202" s="20">
        <v>21083666.133119415</v>
      </c>
      <c r="L202" s="20">
        <v>23009486.505533963</v>
      </c>
      <c r="M202" s="20">
        <v>23832761.070417695</v>
      </c>
      <c r="N202" s="20">
        <v>157514661.90699521</v>
      </c>
    </row>
    <row r="203" spans="1:14" x14ac:dyDescent="0.35">
      <c r="A203" s="16">
        <v>201</v>
      </c>
      <c r="B203" s="20">
        <v>2147358.0717755724</v>
      </c>
      <c r="C203" s="20">
        <v>5078764.4092079625</v>
      </c>
      <c r="D203" s="20">
        <v>6610703.4292494692</v>
      </c>
      <c r="E203" s="20">
        <v>7782305.9972057901</v>
      </c>
      <c r="F203" s="20">
        <v>9412255.8847276922</v>
      </c>
      <c r="G203" s="20">
        <v>11281469.745611129</v>
      </c>
      <c r="H203" s="20">
        <v>12670031.936341694</v>
      </c>
      <c r="I203" s="20">
        <v>15762454.803036176</v>
      </c>
      <c r="J203" s="20">
        <v>18731509.873673391</v>
      </c>
      <c r="K203" s="20">
        <v>21025970.244043417</v>
      </c>
      <c r="L203" s="20">
        <v>22948762.999502972</v>
      </c>
      <c r="M203" s="20">
        <v>23765142.505447332</v>
      </c>
      <c r="N203" s="20">
        <v>157216729.89982262</v>
      </c>
    </row>
    <row r="204" spans="1:14" x14ac:dyDescent="0.35">
      <c r="A204" s="16">
        <v>202</v>
      </c>
      <c r="B204" s="20">
        <v>2141990.9717640611</v>
      </c>
      <c r="C204" s="20">
        <v>5077577.2486533411</v>
      </c>
      <c r="D204" s="20">
        <v>6611580.0979503915</v>
      </c>
      <c r="E204" s="20">
        <v>7790055.5479954099</v>
      </c>
      <c r="F204" s="20">
        <v>9397091.4244200215</v>
      </c>
      <c r="G204" s="20">
        <v>11267886.358868174</v>
      </c>
      <c r="H204" s="20">
        <v>12646002.458311804</v>
      </c>
      <c r="I204" s="20">
        <v>15779659.300324921</v>
      </c>
      <c r="J204" s="20">
        <v>18753534.476673927</v>
      </c>
      <c r="K204" s="20">
        <v>21034060.386822607</v>
      </c>
      <c r="L204" s="20">
        <v>22971772.069082391</v>
      </c>
      <c r="M204" s="20">
        <v>23786988.672469672</v>
      </c>
      <c r="N204" s="20">
        <v>157258199.01333672</v>
      </c>
    </row>
    <row r="205" spans="1:14" x14ac:dyDescent="0.35">
      <c r="A205" s="16">
        <v>203</v>
      </c>
      <c r="B205" s="20">
        <v>2158692.14393797</v>
      </c>
      <c r="C205" s="20">
        <v>5090515.2825408187</v>
      </c>
      <c r="D205" s="20">
        <v>6616574.3193732547</v>
      </c>
      <c r="E205" s="20">
        <v>7792473.9627044043</v>
      </c>
      <c r="F205" s="20">
        <v>9416160.1255131382</v>
      </c>
      <c r="G205" s="20">
        <v>11296391.477390397</v>
      </c>
      <c r="H205" s="20">
        <v>12686902.326057516</v>
      </c>
      <c r="I205" s="20">
        <v>15789174.077790581</v>
      </c>
      <c r="J205" s="20">
        <v>18767842.385078561</v>
      </c>
      <c r="K205" s="20">
        <v>21071489.106406659</v>
      </c>
      <c r="L205" s="20">
        <v>23010908.067589827</v>
      </c>
      <c r="M205" s="20">
        <v>23817837.116161972</v>
      </c>
      <c r="N205" s="20">
        <v>157514960.3905451</v>
      </c>
    </row>
    <row r="206" spans="1:14" x14ac:dyDescent="0.35">
      <c r="A206" s="16">
        <v>204</v>
      </c>
      <c r="B206" s="20">
        <v>2140532.0650884314</v>
      </c>
      <c r="C206" s="20">
        <v>5061914.1057387739</v>
      </c>
      <c r="D206" s="20">
        <v>6592945.6237468831</v>
      </c>
      <c r="E206" s="20">
        <v>7750274.1468100687</v>
      </c>
      <c r="F206" s="20">
        <v>9364631.446940843</v>
      </c>
      <c r="G206" s="20">
        <v>11248178.522985421</v>
      </c>
      <c r="H206" s="20">
        <v>12638375.973208696</v>
      </c>
      <c r="I206" s="20">
        <v>15725264.538047412</v>
      </c>
      <c r="J206" s="20">
        <v>18734810.157658748</v>
      </c>
      <c r="K206" s="20">
        <v>21025855.144930419</v>
      </c>
      <c r="L206" s="20">
        <v>22964443.414364565</v>
      </c>
      <c r="M206" s="20">
        <v>23780880.598405574</v>
      </c>
      <c r="N206" s="20">
        <v>157028105.73792586</v>
      </c>
    </row>
    <row r="207" spans="1:14" x14ac:dyDescent="0.35">
      <c r="A207" s="16">
        <v>205</v>
      </c>
      <c r="B207" s="20">
        <v>2134284.303519465</v>
      </c>
      <c r="C207" s="20">
        <v>5040967.9456808893</v>
      </c>
      <c r="D207" s="20">
        <v>6570783.8244306156</v>
      </c>
      <c r="E207" s="20">
        <v>7746224.5416428261</v>
      </c>
      <c r="F207" s="20">
        <v>9380722.8781503644</v>
      </c>
      <c r="G207" s="20">
        <v>11274730.055368042</v>
      </c>
      <c r="H207" s="20">
        <v>12661639.192459725</v>
      </c>
      <c r="I207" s="20">
        <v>15754088.170621429</v>
      </c>
      <c r="J207" s="20">
        <v>18718709.640611049</v>
      </c>
      <c r="K207" s="20">
        <v>21017455.977012087</v>
      </c>
      <c r="L207" s="20">
        <v>22941399.151087552</v>
      </c>
      <c r="M207" s="20">
        <v>23757983.038441382</v>
      </c>
      <c r="N207" s="20">
        <v>156998988.71902543</v>
      </c>
    </row>
    <row r="208" spans="1:14" x14ac:dyDescent="0.35">
      <c r="A208" s="16">
        <v>206</v>
      </c>
      <c r="B208" s="20">
        <v>2145765.7596973819</v>
      </c>
      <c r="C208" s="20">
        <v>5098935.5155049153</v>
      </c>
      <c r="D208" s="20">
        <v>6624908.4675324373</v>
      </c>
      <c r="E208" s="20">
        <v>7803120.0702402778</v>
      </c>
      <c r="F208" s="20">
        <v>9419982.3435115367</v>
      </c>
      <c r="G208" s="20">
        <v>11295031.223059699</v>
      </c>
      <c r="H208" s="20">
        <v>12688579.163166588</v>
      </c>
      <c r="I208" s="20">
        <v>15803822.276325736</v>
      </c>
      <c r="J208" s="20">
        <v>18783738.087956075</v>
      </c>
      <c r="K208" s="20">
        <v>21075996.406239901</v>
      </c>
      <c r="L208" s="20">
        <v>23002349.737166628</v>
      </c>
      <c r="M208" s="20">
        <v>23819605.655705541</v>
      </c>
      <c r="N208" s="20">
        <v>157561834.70610672</v>
      </c>
    </row>
    <row r="209" spans="1:14" x14ac:dyDescent="0.35">
      <c r="A209" s="16">
        <v>207</v>
      </c>
      <c r="B209" s="20">
        <v>2142876.7582264962</v>
      </c>
      <c r="C209" s="20">
        <v>5066774.4604172204</v>
      </c>
      <c r="D209" s="20">
        <v>6590618.5885686129</v>
      </c>
      <c r="E209" s="20">
        <v>7763468.6068395898</v>
      </c>
      <c r="F209" s="20">
        <v>9408184.9520678036</v>
      </c>
      <c r="G209" s="20">
        <v>11294712.512471139</v>
      </c>
      <c r="H209" s="20">
        <v>12677973.708362276</v>
      </c>
      <c r="I209" s="20">
        <v>15774906.482979635</v>
      </c>
      <c r="J209" s="20">
        <v>18777284.688214801</v>
      </c>
      <c r="K209" s="20">
        <v>21072510.415884327</v>
      </c>
      <c r="L209" s="20">
        <v>22998391.753685199</v>
      </c>
      <c r="M209" s="20">
        <v>23827713.470097847</v>
      </c>
      <c r="N209" s="20">
        <v>157395416.39781493</v>
      </c>
    </row>
    <row r="210" spans="1:14" x14ac:dyDescent="0.35">
      <c r="A210" s="16">
        <v>208</v>
      </c>
      <c r="B210" s="20">
        <v>2138689.6445435579</v>
      </c>
      <c r="C210" s="20">
        <v>5041521.5642225323</v>
      </c>
      <c r="D210" s="20">
        <v>6565086.1272173468</v>
      </c>
      <c r="E210" s="20">
        <v>7746002.1120967139</v>
      </c>
      <c r="F210" s="20">
        <v>9383464.5242838562</v>
      </c>
      <c r="G210" s="20">
        <v>11276574.083649769</v>
      </c>
      <c r="H210" s="20">
        <v>12665543.50673941</v>
      </c>
      <c r="I210" s="20">
        <v>15767913.002722526</v>
      </c>
      <c r="J210" s="20">
        <v>18760361.876303613</v>
      </c>
      <c r="K210" s="20">
        <v>21058952.680696078</v>
      </c>
      <c r="L210" s="20">
        <v>22975544.010547481</v>
      </c>
      <c r="M210" s="20">
        <v>23797250.14997296</v>
      </c>
      <c r="N210" s="20">
        <v>157176903.28299588</v>
      </c>
    </row>
    <row r="211" spans="1:14" x14ac:dyDescent="0.35">
      <c r="A211" s="16">
        <v>209</v>
      </c>
      <c r="B211" s="20">
        <v>2160046.5635163146</v>
      </c>
      <c r="C211" s="20">
        <v>5086276.9835841544</v>
      </c>
      <c r="D211" s="20">
        <v>6612663.6219089339</v>
      </c>
      <c r="E211" s="20">
        <v>7777022.8954906454</v>
      </c>
      <c r="F211" s="20">
        <v>9399477.5937618129</v>
      </c>
      <c r="G211" s="20">
        <v>11275970.263601013</v>
      </c>
      <c r="H211" s="20">
        <v>12652900.519088689</v>
      </c>
      <c r="I211" s="20">
        <v>15741998.876774592</v>
      </c>
      <c r="J211" s="20">
        <v>18705542.733319845</v>
      </c>
      <c r="K211" s="20">
        <v>21005201.947686598</v>
      </c>
      <c r="L211" s="20">
        <v>22937892.342780493</v>
      </c>
      <c r="M211" s="20">
        <v>23758540.993496083</v>
      </c>
      <c r="N211" s="20">
        <v>157113535.33500919</v>
      </c>
    </row>
    <row r="212" spans="1:14" x14ac:dyDescent="0.35">
      <c r="A212" s="16">
        <v>210</v>
      </c>
      <c r="B212" s="20">
        <v>2138620.8603925505</v>
      </c>
      <c r="C212" s="20">
        <v>5062483.3177221986</v>
      </c>
      <c r="D212" s="20">
        <v>6589838.7611515671</v>
      </c>
      <c r="E212" s="20">
        <v>7741324.9479222344</v>
      </c>
      <c r="F212" s="20">
        <v>9385685.3131906744</v>
      </c>
      <c r="G212" s="20">
        <v>11260721.714866294</v>
      </c>
      <c r="H212" s="20">
        <v>12627172.166008329</v>
      </c>
      <c r="I212" s="20">
        <v>15733294.546738788</v>
      </c>
      <c r="J212" s="20">
        <v>18705277.660564534</v>
      </c>
      <c r="K212" s="20">
        <v>20993332.971859902</v>
      </c>
      <c r="L212" s="20">
        <v>22922775.935264122</v>
      </c>
      <c r="M212" s="20">
        <v>23733183.352941293</v>
      </c>
      <c r="N212" s="20">
        <v>156893711.54862249</v>
      </c>
    </row>
    <row r="213" spans="1:14" x14ac:dyDescent="0.35">
      <c r="A213" s="16">
        <v>211</v>
      </c>
      <c r="B213" s="20">
        <v>2140693.2182154451</v>
      </c>
      <c r="C213" s="20">
        <v>5043049.1737350533</v>
      </c>
      <c r="D213" s="20">
        <v>6566955.9157660585</v>
      </c>
      <c r="E213" s="20">
        <v>7732253.4039505646</v>
      </c>
      <c r="F213" s="20">
        <v>9355294.8345670681</v>
      </c>
      <c r="G213" s="20">
        <v>11218948.116379075</v>
      </c>
      <c r="H213" s="20">
        <v>12607888.316452919</v>
      </c>
      <c r="I213" s="20">
        <v>15749164.198121198</v>
      </c>
      <c r="J213" s="20">
        <v>18736225.856828731</v>
      </c>
      <c r="K213" s="20">
        <v>21022651.847043306</v>
      </c>
      <c r="L213" s="20">
        <v>22950229.269231781</v>
      </c>
      <c r="M213" s="20">
        <v>23767151.188063543</v>
      </c>
      <c r="N213" s="20">
        <v>156890505.33835474</v>
      </c>
    </row>
    <row r="214" spans="1:14" x14ac:dyDescent="0.35">
      <c r="A214" s="16">
        <v>212</v>
      </c>
      <c r="B214" s="20">
        <v>2137143.631290968</v>
      </c>
      <c r="C214" s="20">
        <v>5066567.9298413321</v>
      </c>
      <c r="D214" s="20">
        <v>6586804.2557856888</v>
      </c>
      <c r="E214" s="20">
        <v>7764143.9000445008</v>
      </c>
      <c r="F214" s="20">
        <v>9389870.4873396941</v>
      </c>
      <c r="G214" s="20">
        <v>11269311.219714556</v>
      </c>
      <c r="H214" s="20">
        <v>12656932.077766463</v>
      </c>
      <c r="I214" s="20">
        <v>15743568.548404092</v>
      </c>
      <c r="J214" s="20">
        <v>18732946.70757224</v>
      </c>
      <c r="K214" s="20">
        <v>21016122.730008021</v>
      </c>
      <c r="L214" s="20">
        <v>22951055.267854992</v>
      </c>
      <c r="M214" s="20">
        <v>23767805.536776718</v>
      </c>
      <c r="N214" s="20">
        <v>157082272.29239926</v>
      </c>
    </row>
    <row r="215" spans="1:14" x14ac:dyDescent="0.35">
      <c r="A215" s="16">
        <v>213</v>
      </c>
      <c r="B215" s="20">
        <v>2136250.9698012881</v>
      </c>
      <c r="C215" s="20">
        <v>5077156.7396119433</v>
      </c>
      <c r="D215" s="20">
        <v>6605479.2627660148</v>
      </c>
      <c r="E215" s="20">
        <v>7759698.7877935292</v>
      </c>
      <c r="F215" s="20">
        <v>9378548.8843190391</v>
      </c>
      <c r="G215" s="20">
        <v>11256693.250305528</v>
      </c>
      <c r="H215" s="20">
        <v>12629235.918632751</v>
      </c>
      <c r="I215" s="20">
        <v>15749230.252792591</v>
      </c>
      <c r="J215" s="20">
        <v>18718671.055092853</v>
      </c>
      <c r="K215" s="20">
        <v>21024136.665498137</v>
      </c>
      <c r="L215" s="20">
        <v>22961558.773297172</v>
      </c>
      <c r="M215" s="20">
        <v>23788525.632251259</v>
      </c>
      <c r="N215" s="20">
        <v>157085186.1921621</v>
      </c>
    </row>
    <row r="216" spans="1:14" x14ac:dyDescent="0.35">
      <c r="A216" s="16">
        <v>214</v>
      </c>
      <c r="B216" s="20">
        <v>2143289.0858933697</v>
      </c>
      <c r="C216" s="20">
        <v>5091490.2897769492</v>
      </c>
      <c r="D216" s="20">
        <v>6622551.4507044926</v>
      </c>
      <c r="E216" s="20">
        <v>7787510.1650801525</v>
      </c>
      <c r="F216" s="20">
        <v>9414164.992000604</v>
      </c>
      <c r="G216" s="20">
        <v>11294717.066532686</v>
      </c>
      <c r="H216" s="20">
        <v>12681777.941759991</v>
      </c>
      <c r="I216" s="20">
        <v>15765376.062121026</v>
      </c>
      <c r="J216" s="20">
        <v>18757364.701526605</v>
      </c>
      <c r="K216" s="20">
        <v>21067294.137329921</v>
      </c>
      <c r="L216" s="20">
        <v>23002110.46968618</v>
      </c>
      <c r="M216" s="20">
        <v>23812052.557765421</v>
      </c>
      <c r="N216" s="20">
        <v>157439698.9201774</v>
      </c>
    </row>
    <row r="217" spans="1:14" x14ac:dyDescent="0.35">
      <c r="A217" s="16">
        <v>215</v>
      </c>
      <c r="B217" s="20">
        <v>2147689.0726927007</v>
      </c>
      <c r="C217" s="20">
        <v>5103050.731426999</v>
      </c>
      <c r="D217" s="20">
        <v>6637329.8602242246</v>
      </c>
      <c r="E217" s="20">
        <v>7810266.9011035208</v>
      </c>
      <c r="F217" s="20">
        <v>9438919.9728017095</v>
      </c>
      <c r="G217" s="20">
        <v>11330040.342823692</v>
      </c>
      <c r="H217" s="20">
        <v>12726443.543219618</v>
      </c>
      <c r="I217" s="20">
        <v>15825690.548339698</v>
      </c>
      <c r="J217" s="20">
        <v>18803394.899681937</v>
      </c>
      <c r="K217" s="20">
        <v>21089373.365746975</v>
      </c>
      <c r="L217" s="20">
        <v>23021008.671343144</v>
      </c>
      <c r="M217" s="20">
        <v>23836293.005103931</v>
      </c>
      <c r="N217" s="20">
        <v>157769500.91450816</v>
      </c>
    </row>
    <row r="218" spans="1:14" x14ac:dyDescent="0.35">
      <c r="A218" s="16">
        <v>216</v>
      </c>
      <c r="B218" s="20">
        <v>2136777.3691043216</v>
      </c>
      <c r="C218" s="20">
        <v>5079821.6754735559</v>
      </c>
      <c r="D218" s="20">
        <v>6613626.0216039727</v>
      </c>
      <c r="E218" s="20">
        <v>7786048.8541186564</v>
      </c>
      <c r="F218" s="20">
        <v>9420444.5238896813</v>
      </c>
      <c r="G218" s="20">
        <v>11291617.012891894</v>
      </c>
      <c r="H218" s="20">
        <v>12658884.355572455</v>
      </c>
      <c r="I218" s="20">
        <v>15808783.237325519</v>
      </c>
      <c r="J218" s="20">
        <v>18803390.920668092</v>
      </c>
      <c r="K218" s="20">
        <v>21085341.504580066</v>
      </c>
      <c r="L218" s="20">
        <v>23005242.407041386</v>
      </c>
      <c r="M218" s="20">
        <v>23820944.080447674</v>
      </c>
      <c r="N218" s="20">
        <v>157510921.96271729</v>
      </c>
    </row>
    <row r="219" spans="1:14" x14ac:dyDescent="0.35">
      <c r="A219" s="16">
        <v>217</v>
      </c>
      <c r="B219" s="20">
        <v>2152709.2076592329</v>
      </c>
      <c r="C219" s="20">
        <v>5086818.3733812459</v>
      </c>
      <c r="D219" s="20">
        <v>6616406.5404272424</v>
      </c>
      <c r="E219" s="20">
        <v>7795551.5558363935</v>
      </c>
      <c r="F219" s="20">
        <v>9419477.7445889656</v>
      </c>
      <c r="G219" s="20">
        <v>11299794.104388051</v>
      </c>
      <c r="H219" s="20">
        <v>12693865.320050983</v>
      </c>
      <c r="I219" s="20">
        <v>15751974.000626408</v>
      </c>
      <c r="J219" s="20">
        <v>18729850.139456242</v>
      </c>
      <c r="K219" s="20">
        <v>21024346.314810798</v>
      </c>
      <c r="L219" s="20">
        <v>22949798.136016652</v>
      </c>
      <c r="M219" s="20">
        <v>23777896.956643589</v>
      </c>
      <c r="N219" s="20">
        <v>157298488.39388579</v>
      </c>
    </row>
    <row r="220" spans="1:14" x14ac:dyDescent="0.35">
      <c r="A220" s="16">
        <v>218</v>
      </c>
      <c r="B220" s="20">
        <v>2138222.66101082</v>
      </c>
      <c r="C220" s="20">
        <v>5054199.6399466852</v>
      </c>
      <c r="D220" s="20">
        <v>6584845.1878058938</v>
      </c>
      <c r="E220" s="20">
        <v>7751802.0401298897</v>
      </c>
      <c r="F220" s="20">
        <v>9389730.2737261392</v>
      </c>
      <c r="G220" s="20">
        <v>11253208.705503343</v>
      </c>
      <c r="H220" s="20">
        <v>12649950.076068444</v>
      </c>
      <c r="I220" s="20">
        <v>15744845.436398083</v>
      </c>
      <c r="J220" s="20">
        <v>18751271.207368031</v>
      </c>
      <c r="K220" s="20">
        <v>21053815.032042101</v>
      </c>
      <c r="L220" s="20">
        <v>22984540.328108009</v>
      </c>
      <c r="M220" s="20">
        <v>23796798.541896712</v>
      </c>
      <c r="N220" s="20">
        <v>157153229.13000417</v>
      </c>
    </row>
    <row r="221" spans="1:14" x14ac:dyDescent="0.35">
      <c r="A221" s="16">
        <v>219</v>
      </c>
      <c r="B221" s="20">
        <v>2142469.396621618</v>
      </c>
      <c r="C221" s="20">
        <v>5072011.0776932128</v>
      </c>
      <c r="D221" s="20">
        <v>6603963.964234205</v>
      </c>
      <c r="E221" s="20">
        <v>7768698.8642936787</v>
      </c>
      <c r="F221" s="20">
        <v>9402558.5715143513</v>
      </c>
      <c r="G221" s="20">
        <v>11281012.964076249</v>
      </c>
      <c r="H221" s="20">
        <v>12669851.51898922</v>
      </c>
      <c r="I221" s="20">
        <v>15752536.799241491</v>
      </c>
      <c r="J221" s="20">
        <v>18723110.520066846</v>
      </c>
      <c r="K221" s="20">
        <v>21024786.986587409</v>
      </c>
      <c r="L221" s="20">
        <v>22951318.248824503</v>
      </c>
      <c r="M221" s="20">
        <v>23768009.621696565</v>
      </c>
      <c r="N221" s="20">
        <v>157160328.53383934</v>
      </c>
    </row>
    <row r="222" spans="1:14" x14ac:dyDescent="0.35">
      <c r="A222" s="16">
        <v>220</v>
      </c>
      <c r="B222" s="20">
        <v>2138589.7309231306</v>
      </c>
      <c r="C222" s="20">
        <v>5067248.965669876</v>
      </c>
      <c r="D222" s="20">
        <v>6589903.2912338115</v>
      </c>
      <c r="E222" s="20">
        <v>7748026.7240897454</v>
      </c>
      <c r="F222" s="20">
        <v>9358702.3985659089</v>
      </c>
      <c r="G222" s="20">
        <v>11241826.913955817</v>
      </c>
      <c r="H222" s="20">
        <v>12629160.635850111</v>
      </c>
      <c r="I222" s="20">
        <v>15752613.975242181</v>
      </c>
      <c r="J222" s="20">
        <v>18723407.593282726</v>
      </c>
      <c r="K222" s="20">
        <v>21028662.822612692</v>
      </c>
      <c r="L222" s="20">
        <v>22981005.102775306</v>
      </c>
      <c r="M222" s="20">
        <v>23795497.092830762</v>
      </c>
      <c r="N222" s="20">
        <v>157054645.24703205</v>
      </c>
    </row>
    <row r="223" spans="1:14" x14ac:dyDescent="0.35">
      <c r="A223" s="16">
        <v>221</v>
      </c>
      <c r="B223" s="20">
        <v>2163215.9868966965</v>
      </c>
      <c r="C223" s="20">
        <v>5076369.0012716753</v>
      </c>
      <c r="D223" s="20">
        <v>6599861.4313706383</v>
      </c>
      <c r="E223" s="20">
        <v>7766484.5193628287</v>
      </c>
      <c r="F223" s="20">
        <v>9381716.0986697953</v>
      </c>
      <c r="G223" s="20">
        <v>11270989.351684334</v>
      </c>
      <c r="H223" s="20">
        <v>12664795.056122644</v>
      </c>
      <c r="I223" s="20">
        <v>15770516.602549262</v>
      </c>
      <c r="J223" s="20">
        <v>18759045.77571008</v>
      </c>
      <c r="K223" s="20">
        <v>21062271.221447736</v>
      </c>
      <c r="L223" s="20">
        <v>22998882.744339008</v>
      </c>
      <c r="M223" s="20">
        <v>23816785.705067258</v>
      </c>
      <c r="N223" s="20">
        <v>157330933.49449193</v>
      </c>
    </row>
    <row r="224" spans="1:14" x14ac:dyDescent="0.35">
      <c r="A224" s="16">
        <v>222</v>
      </c>
      <c r="B224" s="20">
        <v>2146437.0772675541</v>
      </c>
      <c r="C224" s="20">
        <v>5065798.8905825885</v>
      </c>
      <c r="D224" s="20">
        <v>6600500.4338030005</v>
      </c>
      <c r="E224" s="20">
        <v>7752236.3907237295</v>
      </c>
      <c r="F224" s="20">
        <v>9368453.9719205853</v>
      </c>
      <c r="G224" s="20">
        <v>11251180.60026543</v>
      </c>
      <c r="H224" s="20">
        <v>12636263.531392997</v>
      </c>
      <c r="I224" s="20">
        <v>15753112.456443854</v>
      </c>
      <c r="J224" s="20">
        <v>18763217.841190532</v>
      </c>
      <c r="K224" s="20">
        <v>21079617.709525239</v>
      </c>
      <c r="L224" s="20">
        <v>23010130.74287289</v>
      </c>
      <c r="M224" s="20">
        <v>23821858.751667738</v>
      </c>
      <c r="N224" s="20">
        <v>157248808.39765614</v>
      </c>
    </row>
    <row r="225" spans="1:14" x14ac:dyDescent="0.35">
      <c r="A225" s="16">
        <v>223</v>
      </c>
      <c r="B225" s="20">
        <v>2147827.7429590668</v>
      </c>
      <c r="C225" s="20">
        <v>5087109.2472711559</v>
      </c>
      <c r="D225" s="20">
        <v>6613948.7673157491</v>
      </c>
      <c r="E225" s="20">
        <v>7772871.9978737952</v>
      </c>
      <c r="F225" s="20">
        <v>9378476.2424094286</v>
      </c>
      <c r="G225" s="20">
        <v>11266169.564069744</v>
      </c>
      <c r="H225" s="20">
        <v>12650911.241867349</v>
      </c>
      <c r="I225" s="20">
        <v>15790954.804777086</v>
      </c>
      <c r="J225" s="20">
        <v>18761883.268603437</v>
      </c>
      <c r="K225" s="20">
        <v>21046445.105204102</v>
      </c>
      <c r="L225" s="20">
        <v>22971826.603140276</v>
      </c>
      <c r="M225" s="20">
        <v>23789215.871205814</v>
      </c>
      <c r="N225" s="20">
        <v>157277640.45669702</v>
      </c>
    </row>
    <row r="226" spans="1:14" x14ac:dyDescent="0.35">
      <c r="A226" s="16">
        <v>224</v>
      </c>
      <c r="B226" s="20">
        <v>2142598.4644282847</v>
      </c>
      <c r="C226" s="20">
        <v>5074350.1824031286</v>
      </c>
      <c r="D226" s="20">
        <v>6601299.6358595798</v>
      </c>
      <c r="E226" s="20">
        <v>7759418.7193885092</v>
      </c>
      <c r="F226" s="20">
        <v>9404574.7238400765</v>
      </c>
      <c r="G226" s="20">
        <v>11294146.466642696</v>
      </c>
      <c r="H226" s="20">
        <v>12684379.90526088</v>
      </c>
      <c r="I226" s="20">
        <v>15790189.650431782</v>
      </c>
      <c r="J226" s="20">
        <v>18787627.988018781</v>
      </c>
      <c r="K226" s="20">
        <v>21086509.341905549</v>
      </c>
      <c r="L226" s="20">
        <v>23023649.071403664</v>
      </c>
      <c r="M226" s="20">
        <v>23829705.667735141</v>
      </c>
      <c r="N226" s="20">
        <v>157478449.81731808</v>
      </c>
    </row>
    <row r="227" spans="1:14" x14ac:dyDescent="0.35">
      <c r="A227" s="16">
        <v>225</v>
      </c>
      <c r="B227" s="20">
        <v>2145584.7728535836</v>
      </c>
      <c r="C227" s="20">
        <v>5076510.5571752414</v>
      </c>
      <c r="D227" s="20">
        <v>6608139.376035478</v>
      </c>
      <c r="E227" s="20">
        <v>7776958.0448370939</v>
      </c>
      <c r="F227" s="20">
        <v>9395840.2238116693</v>
      </c>
      <c r="G227" s="20">
        <v>11284965.81853007</v>
      </c>
      <c r="H227" s="20">
        <v>12673702.644960597</v>
      </c>
      <c r="I227" s="20">
        <v>15752958.332219221</v>
      </c>
      <c r="J227" s="20">
        <v>18716271.279072624</v>
      </c>
      <c r="K227" s="20">
        <v>20998399.934994154</v>
      </c>
      <c r="L227" s="20">
        <v>22931290.579014406</v>
      </c>
      <c r="M227" s="20">
        <v>23748062.791692976</v>
      </c>
      <c r="N227" s="20">
        <v>157108684.35519713</v>
      </c>
    </row>
    <row r="228" spans="1:14" x14ac:dyDescent="0.35">
      <c r="A228" s="16">
        <v>226</v>
      </c>
      <c r="B228" s="20">
        <v>2146343.3300952078</v>
      </c>
      <c r="C228" s="20">
        <v>5073473.8118323069</v>
      </c>
      <c r="D228" s="20">
        <v>6607384.9094282668</v>
      </c>
      <c r="E228" s="20">
        <v>7762677.2554829288</v>
      </c>
      <c r="F228" s="20">
        <v>9379309.2422507554</v>
      </c>
      <c r="G228" s="20">
        <v>11274428.237323463</v>
      </c>
      <c r="H228" s="20">
        <v>12677139.86333896</v>
      </c>
      <c r="I228" s="20">
        <v>15780242.735820122</v>
      </c>
      <c r="J228" s="20">
        <v>18776873.844644222</v>
      </c>
      <c r="K228" s="20">
        <v>21085583.136994798</v>
      </c>
      <c r="L228" s="20">
        <v>23007179.670081951</v>
      </c>
      <c r="M228" s="20">
        <v>23831501.365320191</v>
      </c>
      <c r="N228" s="20">
        <v>157402137.40261316</v>
      </c>
    </row>
    <row r="229" spans="1:14" x14ac:dyDescent="0.35">
      <c r="A229" s="16">
        <v>227</v>
      </c>
      <c r="B229" s="20">
        <v>2142307.375059878</v>
      </c>
      <c r="C229" s="20">
        <v>5058633.5014740052</v>
      </c>
      <c r="D229" s="20">
        <v>6584110.0890637711</v>
      </c>
      <c r="E229" s="20">
        <v>7767113.4907828383</v>
      </c>
      <c r="F229" s="20">
        <v>9382504.1812957376</v>
      </c>
      <c r="G229" s="20">
        <v>11262396.752999775</v>
      </c>
      <c r="H229" s="20">
        <v>12662648.215867341</v>
      </c>
      <c r="I229" s="20">
        <v>15786585.121984959</v>
      </c>
      <c r="J229" s="20">
        <v>18766096.462988444</v>
      </c>
      <c r="K229" s="20">
        <v>21066407.776585326</v>
      </c>
      <c r="L229" s="20">
        <v>23012975.957048923</v>
      </c>
      <c r="M229" s="20">
        <v>23826286.849142347</v>
      </c>
      <c r="N229" s="20">
        <v>157318065.77429336</v>
      </c>
    </row>
    <row r="230" spans="1:14" x14ac:dyDescent="0.35">
      <c r="A230" s="16">
        <v>228</v>
      </c>
      <c r="B230" s="20">
        <v>2150124.7039983058</v>
      </c>
      <c r="C230" s="20">
        <v>5077995.740733359</v>
      </c>
      <c r="D230" s="20">
        <v>6602061.0582937086</v>
      </c>
      <c r="E230" s="20">
        <v>7769100.1013846397</v>
      </c>
      <c r="F230" s="20">
        <v>9400908.1662128791</v>
      </c>
      <c r="G230" s="20">
        <v>11278063.850027764</v>
      </c>
      <c r="H230" s="20">
        <v>12676425.643971868</v>
      </c>
      <c r="I230" s="20">
        <v>15788403.6232705</v>
      </c>
      <c r="J230" s="20">
        <v>18785221.387948312</v>
      </c>
      <c r="K230" s="20">
        <v>21087441.64287591</v>
      </c>
      <c r="L230" s="20">
        <v>23036854.24773591</v>
      </c>
      <c r="M230" s="20">
        <v>23851053.869973242</v>
      </c>
      <c r="N230" s="20">
        <v>157503654.0364264</v>
      </c>
    </row>
    <row r="231" spans="1:14" x14ac:dyDescent="0.35">
      <c r="A231" s="16">
        <v>229</v>
      </c>
      <c r="B231" s="20">
        <v>2149012.0614742045</v>
      </c>
      <c r="C231" s="20">
        <v>5066890.3833697895</v>
      </c>
      <c r="D231" s="20">
        <v>6600670.3891789671</v>
      </c>
      <c r="E231" s="20">
        <v>7781477.0135841146</v>
      </c>
      <c r="F231" s="20">
        <v>9413258.7270074692</v>
      </c>
      <c r="G231" s="20">
        <v>11299284.528846964</v>
      </c>
      <c r="H231" s="20">
        <v>12694624.635035828</v>
      </c>
      <c r="I231" s="20">
        <v>15799153.359328462</v>
      </c>
      <c r="J231" s="20">
        <v>18792470.681959722</v>
      </c>
      <c r="K231" s="20">
        <v>21092860.581717584</v>
      </c>
      <c r="L231" s="20">
        <v>23021365.637181755</v>
      </c>
      <c r="M231" s="20">
        <v>23839232.187477171</v>
      </c>
      <c r="N231" s="20">
        <v>157550300.18616202</v>
      </c>
    </row>
    <row r="232" spans="1:14" x14ac:dyDescent="0.35">
      <c r="A232" s="16">
        <v>230</v>
      </c>
      <c r="B232" s="20">
        <v>2138699.2702684435</v>
      </c>
      <c r="C232" s="20">
        <v>5039978.2206333503</v>
      </c>
      <c r="D232" s="20">
        <v>6562502.070522815</v>
      </c>
      <c r="E232" s="20">
        <v>7726166.0808804976</v>
      </c>
      <c r="F232" s="20">
        <v>9335271.5337996557</v>
      </c>
      <c r="G232" s="20">
        <v>11223579.201356973</v>
      </c>
      <c r="H232" s="20">
        <v>12618088.774664894</v>
      </c>
      <c r="I232" s="20">
        <v>15687655.511537386</v>
      </c>
      <c r="J232" s="20">
        <v>18671579.202734668</v>
      </c>
      <c r="K232" s="20">
        <v>20975496.367200226</v>
      </c>
      <c r="L232" s="20">
        <v>22891980.846233979</v>
      </c>
      <c r="M232" s="20">
        <v>23719901.93681173</v>
      </c>
      <c r="N232" s="20">
        <v>156590899.0166446</v>
      </c>
    </row>
    <row r="233" spans="1:14" x14ac:dyDescent="0.35">
      <c r="A233" s="16">
        <v>231</v>
      </c>
      <c r="B233" s="20">
        <v>2148915.8156638662</v>
      </c>
      <c r="C233" s="20">
        <v>5093803.9152369099</v>
      </c>
      <c r="D233" s="20">
        <v>6610443.3193354988</v>
      </c>
      <c r="E233" s="20">
        <v>7778401.0420486666</v>
      </c>
      <c r="F233" s="20">
        <v>9397146.6182767581</v>
      </c>
      <c r="G233" s="20">
        <v>11280646.582054002</v>
      </c>
      <c r="H233" s="20">
        <v>12666633.385026576</v>
      </c>
      <c r="I233" s="20">
        <v>15773173.047028281</v>
      </c>
      <c r="J233" s="20">
        <v>18766856.931722101</v>
      </c>
      <c r="K233" s="20">
        <v>21066004.798896942</v>
      </c>
      <c r="L233" s="20">
        <v>23005549.502695743</v>
      </c>
      <c r="M233" s="20">
        <v>23824139.663718671</v>
      </c>
      <c r="N233" s="20">
        <v>157411714.62170401</v>
      </c>
    </row>
    <row r="234" spans="1:14" x14ac:dyDescent="0.35">
      <c r="A234" s="16">
        <v>232</v>
      </c>
      <c r="B234" s="20">
        <v>2138456.2381926826</v>
      </c>
      <c r="C234" s="20">
        <v>5064365.8483573012</v>
      </c>
      <c r="D234" s="20">
        <v>6585244.0921326615</v>
      </c>
      <c r="E234" s="20">
        <v>7759971.1296091219</v>
      </c>
      <c r="F234" s="20">
        <v>9385203.5147333946</v>
      </c>
      <c r="G234" s="20">
        <v>11259888.900613271</v>
      </c>
      <c r="H234" s="20">
        <v>12652747.259962307</v>
      </c>
      <c r="I234" s="20">
        <v>15740424.281645928</v>
      </c>
      <c r="J234" s="20">
        <v>18710690.024433821</v>
      </c>
      <c r="K234" s="20">
        <v>21005684.773830779</v>
      </c>
      <c r="L234" s="20">
        <v>22927065.358720366</v>
      </c>
      <c r="M234" s="20">
        <v>23754467.490889642</v>
      </c>
      <c r="N234" s="20">
        <v>156984208.91312125</v>
      </c>
    </row>
    <row r="235" spans="1:14" x14ac:dyDescent="0.35">
      <c r="A235" s="16">
        <v>233</v>
      </c>
      <c r="B235" s="20">
        <v>2142186.0152467755</v>
      </c>
      <c r="C235" s="20">
        <v>5066699.8891141228</v>
      </c>
      <c r="D235" s="20">
        <v>6586320.1130873486</v>
      </c>
      <c r="E235" s="20">
        <v>7753890.8601886947</v>
      </c>
      <c r="F235" s="20">
        <v>9390067.507930113</v>
      </c>
      <c r="G235" s="20">
        <v>11276624.68035049</v>
      </c>
      <c r="H235" s="20">
        <v>12677932.395814482</v>
      </c>
      <c r="I235" s="20">
        <v>15784312.570832321</v>
      </c>
      <c r="J235" s="20">
        <v>18773641.788830426</v>
      </c>
      <c r="K235" s="20">
        <v>21078580.219901688</v>
      </c>
      <c r="L235" s="20">
        <v>23015021.611454532</v>
      </c>
      <c r="M235" s="20">
        <v>23832443.413662769</v>
      </c>
      <c r="N235" s="20">
        <v>157377721.06641379</v>
      </c>
    </row>
    <row r="236" spans="1:14" x14ac:dyDescent="0.35">
      <c r="A236" s="16">
        <v>234</v>
      </c>
      <c r="B236" s="20">
        <v>2146295.1094019101</v>
      </c>
      <c r="C236" s="20">
        <v>5071749.9740722394</v>
      </c>
      <c r="D236" s="20">
        <v>6596001.3957553431</v>
      </c>
      <c r="E236" s="20">
        <v>7762977.4075739728</v>
      </c>
      <c r="F236" s="20">
        <v>9394435.4400281236</v>
      </c>
      <c r="G236" s="20">
        <v>11266475.582195986</v>
      </c>
      <c r="H236" s="20">
        <v>12653824.353231542</v>
      </c>
      <c r="I236" s="20">
        <v>15752317.851687208</v>
      </c>
      <c r="J236" s="20">
        <v>18762127.598092206</v>
      </c>
      <c r="K236" s="20">
        <v>21072596.224991612</v>
      </c>
      <c r="L236" s="20">
        <v>23008583.365167007</v>
      </c>
      <c r="M236" s="20">
        <v>23821684.767010827</v>
      </c>
      <c r="N236" s="20">
        <v>157309069.06920797</v>
      </c>
    </row>
    <row r="237" spans="1:14" x14ac:dyDescent="0.35">
      <c r="A237" s="16">
        <v>235</v>
      </c>
      <c r="B237" s="20">
        <v>2145674.7304067593</v>
      </c>
      <c r="C237" s="20">
        <v>5068316.8917519674</v>
      </c>
      <c r="D237" s="20">
        <v>6587894.7743229493</v>
      </c>
      <c r="E237" s="20">
        <v>7756004.8600021526</v>
      </c>
      <c r="F237" s="20">
        <v>9377888.1461312044</v>
      </c>
      <c r="G237" s="20">
        <v>11260473.588421687</v>
      </c>
      <c r="H237" s="20">
        <v>12654013.563335923</v>
      </c>
      <c r="I237" s="20">
        <v>15766876.682173807</v>
      </c>
      <c r="J237" s="20">
        <v>18747970.084797822</v>
      </c>
      <c r="K237" s="20">
        <v>21037980.57223165</v>
      </c>
      <c r="L237" s="20">
        <v>22967341.409151666</v>
      </c>
      <c r="M237" s="20">
        <v>23778169.845057368</v>
      </c>
      <c r="N237" s="20">
        <v>157148605.14778498</v>
      </c>
    </row>
    <row r="238" spans="1:14" x14ac:dyDescent="0.35">
      <c r="A238" s="16">
        <v>236</v>
      </c>
      <c r="B238" s="20">
        <v>2161860.2849258352</v>
      </c>
      <c r="C238" s="20">
        <v>5096965.1040367931</v>
      </c>
      <c r="D238" s="20">
        <v>6625429.620873034</v>
      </c>
      <c r="E238" s="20">
        <v>7804106.5911195073</v>
      </c>
      <c r="F238" s="20">
        <v>9420465.0536749382</v>
      </c>
      <c r="G238" s="20">
        <v>11311829.014488399</v>
      </c>
      <c r="H238" s="20">
        <v>12706182.472788705</v>
      </c>
      <c r="I238" s="20">
        <v>15819968.127960835</v>
      </c>
      <c r="J238" s="20">
        <v>18818849.002938986</v>
      </c>
      <c r="K238" s="20">
        <v>21100990.570817821</v>
      </c>
      <c r="L238" s="20">
        <v>23043316.325555053</v>
      </c>
      <c r="M238" s="20">
        <v>23863511.512710214</v>
      </c>
      <c r="N238" s="20">
        <v>157773473.68189013</v>
      </c>
    </row>
    <row r="239" spans="1:14" x14ac:dyDescent="0.35">
      <c r="A239" s="16">
        <v>237</v>
      </c>
      <c r="B239" s="20">
        <v>2148641.2239187229</v>
      </c>
      <c r="C239" s="20">
        <v>5071075.9344693311</v>
      </c>
      <c r="D239" s="20">
        <v>6603908.7149419812</v>
      </c>
      <c r="E239" s="20">
        <v>7783003.5491405018</v>
      </c>
      <c r="F239" s="20">
        <v>9409753.4657739867</v>
      </c>
      <c r="G239" s="20">
        <v>11281658.288798271</v>
      </c>
      <c r="H239" s="20">
        <v>12666776.033460394</v>
      </c>
      <c r="I239" s="20">
        <v>15801567.109898388</v>
      </c>
      <c r="J239" s="20">
        <v>18796685.335174724</v>
      </c>
      <c r="K239" s="20">
        <v>21100856.734448042</v>
      </c>
      <c r="L239" s="20">
        <v>23016600.187886387</v>
      </c>
      <c r="M239" s="20">
        <v>23827382.861740559</v>
      </c>
      <c r="N239" s="20">
        <v>157507909.43965131</v>
      </c>
    </row>
    <row r="240" spans="1:14" x14ac:dyDescent="0.35">
      <c r="A240" s="16">
        <v>238</v>
      </c>
      <c r="B240" s="20">
        <v>2147789.7166156</v>
      </c>
      <c r="C240" s="20">
        <v>5083398.1771447612</v>
      </c>
      <c r="D240" s="20">
        <v>6613805.4467023555</v>
      </c>
      <c r="E240" s="20">
        <v>7775937.0484229093</v>
      </c>
      <c r="F240" s="20">
        <v>9401142.0036419611</v>
      </c>
      <c r="G240" s="20">
        <v>11281907.999393787</v>
      </c>
      <c r="H240" s="20">
        <v>12675352.122590236</v>
      </c>
      <c r="I240" s="20">
        <v>15761230.238593424</v>
      </c>
      <c r="J240" s="20">
        <v>18742539.575599145</v>
      </c>
      <c r="K240" s="20">
        <v>21040891.257641673</v>
      </c>
      <c r="L240" s="20">
        <v>22974704.80726384</v>
      </c>
      <c r="M240" s="20">
        <v>23793757.228218276</v>
      </c>
      <c r="N240" s="20">
        <v>157292455.62182796</v>
      </c>
    </row>
    <row r="241" spans="1:14" x14ac:dyDescent="0.35">
      <c r="A241" s="16">
        <v>239</v>
      </c>
      <c r="B241" s="20">
        <v>2131276.5941428402</v>
      </c>
      <c r="C241" s="20">
        <v>5064617.0901294956</v>
      </c>
      <c r="D241" s="20">
        <v>6601088.1514751744</v>
      </c>
      <c r="E241" s="20">
        <v>7776554.7965896847</v>
      </c>
      <c r="F241" s="20">
        <v>9402372.6023071017</v>
      </c>
      <c r="G241" s="20">
        <v>11285699.534568463</v>
      </c>
      <c r="H241" s="20">
        <v>12663869.037597492</v>
      </c>
      <c r="I241" s="20">
        <v>15752875.141538534</v>
      </c>
      <c r="J241" s="20">
        <v>18730910.156721901</v>
      </c>
      <c r="K241" s="20">
        <v>21039947.854579687</v>
      </c>
      <c r="L241" s="20">
        <v>22967244.746780306</v>
      </c>
      <c r="M241" s="20">
        <v>23791517.585388124</v>
      </c>
      <c r="N241" s="20">
        <v>157207973.2918188</v>
      </c>
    </row>
    <row r="242" spans="1:14" x14ac:dyDescent="0.35">
      <c r="A242" s="16">
        <v>240</v>
      </c>
      <c r="B242" s="20">
        <v>2155284.6807419267</v>
      </c>
      <c r="C242" s="20">
        <v>5087410.5532648368</v>
      </c>
      <c r="D242" s="20">
        <v>6609164.4003455099</v>
      </c>
      <c r="E242" s="20">
        <v>7780383.2541520167</v>
      </c>
      <c r="F242" s="20">
        <v>9409295.3919225745</v>
      </c>
      <c r="G242" s="20">
        <v>11293326.682080247</v>
      </c>
      <c r="H242" s="20">
        <v>12680282.185003307</v>
      </c>
      <c r="I242" s="20">
        <v>15769393.106478371</v>
      </c>
      <c r="J242" s="20">
        <v>18777584.785496309</v>
      </c>
      <c r="K242" s="20">
        <v>21084964.755857255</v>
      </c>
      <c r="L242" s="20">
        <v>23019105.194425784</v>
      </c>
      <c r="M242" s="20">
        <v>23832770.520467099</v>
      </c>
      <c r="N242" s="20">
        <v>157498965.51023525</v>
      </c>
    </row>
    <row r="243" spans="1:14" x14ac:dyDescent="0.35">
      <c r="A243" s="16">
        <v>241</v>
      </c>
      <c r="B243" s="20">
        <v>2146361.4058921393</v>
      </c>
      <c r="C243" s="20">
        <v>5069442.4488431746</v>
      </c>
      <c r="D243" s="20">
        <v>6600669.8835012503</v>
      </c>
      <c r="E243" s="20">
        <v>7784544.0158795482</v>
      </c>
      <c r="F243" s="20">
        <v>9416977.0592611264</v>
      </c>
      <c r="G243" s="20">
        <v>11295447.44596103</v>
      </c>
      <c r="H243" s="20">
        <v>12705408.822963819</v>
      </c>
      <c r="I243" s="20">
        <v>15817019.173284108</v>
      </c>
      <c r="J243" s="20">
        <v>18791343.994415205</v>
      </c>
      <c r="K243" s="20">
        <v>21099602.005685255</v>
      </c>
      <c r="L243" s="20">
        <v>23045908.030251142</v>
      </c>
      <c r="M243" s="20">
        <v>23859787.21357679</v>
      </c>
      <c r="N243" s="20">
        <v>157632511.49951458</v>
      </c>
    </row>
    <row r="244" spans="1:14" x14ac:dyDescent="0.35">
      <c r="A244" s="16">
        <v>242</v>
      </c>
      <c r="B244" s="20">
        <v>2143662.1960372361</v>
      </c>
      <c r="C244" s="20">
        <v>5064943.177745264</v>
      </c>
      <c r="D244" s="20">
        <v>6582115.0469883392</v>
      </c>
      <c r="E244" s="20">
        <v>7753186.3224729216</v>
      </c>
      <c r="F244" s="20">
        <v>9371306.4572046399</v>
      </c>
      <c r="G244" s="20">
        <v>11262072.990939124</v>
      </c>
      <c r="H244" s="20">
        <v>12665017.262881173</v>
      </c>
      <c r="I244" s="20">
        <v>15755244.900271202</v>
      </c>
      <c r="J244" s="20">
        <v>18748237.35787347</v>
      </c>
      <c r="K244" s="20">
        <v>21029990.230709746</v>
      </c>
      <c r="L244" s="20">
        <v>22957137.505646922</v>
      </c>
      <c r="M244" s="20">
        <v>23778578.009476054</v>
      </c>
      <c r="N244" s="20">
        <v>157111491.45824611</v>
      </c>
    </row>
    <row r="245" spans="1:14" x14ac:dyDescent="0.35">
      <c r="A245" s="16">
        <v>243</v>
      </c>
      <c r="B245" s="20">
        <v>2135540.608206044</v>
      </c>
      <c r="C245" s="20">
        <v>5050886.4899020344</v>
      </c>
      <c r="D245" s="20">
        <v>6575459.8496749969</v>
      </c>
      <c r="E245" s="20">
        <v>7730405.0165699385</v>
      </c>
      <c r="F245" s="20">
        <v>9363023.0870905071</v>
      </c>
      <c r="G245" s="20">
        <v>11256236.590103207</v>
      </c>
      <c r="H245" s="20">
        <v>12640148.912243517</v>
      </c>
      <c r="I245" s="20">
        <v>15754133.754399825</v>
      </c>
      <c r="J245" s="20">
        <v>18740144.42846581</v>
      </c>
      <c r="K245" s="20">
        <v>21044122.790143777</v>
      </c>
      <c r="L245" s="20">
        <v>22962580.791088331</v>
      </c>
      <c r="M245" s="20">
        <v>23778016.094635773</v>
      </c>
      <c r="N245" s="20">
        <v>157030698.41252375</v>
      </c>
    </row>
    <row r="246" spans="1:14" x14ac:dyDescent="0.35">
      <c r="A246" s="16">
        <v>244</v>
      </c>
      <c r="B246" s="20">
        <v>2133443.4490937064</v>
      </c>
      <c r="C246" s="20">
        <v>5059647.1164781693</v>
      </c>
      <c r="D246" s="20">
        <v>6585564.0308070248</v>
      </c>
      <c r="E246" s="20">
        <v>7759849.5658288114</v>
      </c>
      <c r="F246" s="20">
        <v>9379332.0635198429</v>
      </c>
      <c r="G246" s="20">
        <v>11263288.653686017</v>
      </c>
      <c r="H246" s="20">
        <v>12650046.512533166</v>
      </c>
      <c r="I246" s="20">
        <v>15745486.873596989</v>
      </c>
      <c r="J246" s="20">
        <v>18731522.091723382</v>
      </c>
      <c r="K246" s="20">
        <v>21015571.889055561</v>
      </c>
      <c r="L246" s="20">
        <v>22966981.719795138</v>
      </c>
      <c r="M246" s="20">
        <v>23786296.634930559</v>
      </c>
      <c r="N246" s="20">
        <v>157077030.60104838</v>
      </c>
    </row>
    <row r="247" spans="1:14" x14ac:dyDescent="0.35">
      <c r="A247" s="16">
        <v>245</v>
      </c>
      <c r="B247" s="20">
        <v>2136067.3305017329</v>
      </c>
      <c r="C247" s="20">
        <v>5071228.9789711703</v>
      </c>
      <c r="D247" s="20">
        <v>6596658.2095883135</v>
      </c>
      <c r="E247" s="20">
        <v>7766333.2350497311</v>
      </c>
      <c r="F247" s="20">
        <v>9395094.302620532</v>
      </c>
      <c r="G247" s="20">
        <v>11277786.561694223</v>
      </c>
      <c r="H247" s="20">
        <v>12620245.392372405</v>
      </c>
      <c r="I247" s="20">
        <v>15717401.499322508</v>
      </c>
      <c r="J247" s="20">
        <v>18727318.967158336</v>
      </c>
      <c r="K247" s="20">
        <v>21020303.004823957</v>
      </c>
      <c r="L247" s="20">
        <v>22964218.788783684</v>
      </c>
      <c r="M247" s="20">
        <v>23785057.012927681</v>
      </c>
      <c r="N247" s="20">
        <v>157077713.28381425</v>
      </c>
    </row>
    <row r="248" spans="1:14" x14ac:dyDescent="0.35">
      <c r="A248" s="16">
        <v>246</v>
      </c>
      <c r="B248" s="20">
        <v>2133146.8894311208</v>
      </c>
      <c r="C248" s="20">
        <v>5059062.1566224284</v>
      </c>
      <c r="D248" s="20">
        <v>6590897.7008612482</v>
      </c>
      <c r="E248" s="20">
        <v>7750553.7407612028</v>
      </c>
      <c r="F248" s="20">
        <v>9383694.7629860193</v>
      </c>
      <c r="G248" s="20">
        <v>11271358.874312384</v>
      </c>
      <c r="H248" s="20">
        <v>12660731.357972203</v>
      </c>
      <c r="I248" s="20">
        <v>15756866.340483932</v>
      </c>
      <c r="J248" s="20">
        <v>18774875.731280845</v>
      </c>
      <c r="K248" s="20">
        <v>21074730.989193384</v>
      </c>
      <c r="L248" s="20">
        <v>23003672.630649645</v>
      </c>
      <c r="M248" s="20">
        <v>23819803.3049905</v>
      </c>
      <c r="N248" s="20">
        <v>157279394.47954491</v>
      </c>
    </row>
    <row r="249" spans="1:14" x14ac:dyDescent="0.35">
      <c r="A249" s="16">
        <v>247</v>
      </c>
      <c r="B249" s="20">
        <v>2157194.623121033</v>
      </c>
      <c r="C249" s="20">
        <v>5073982.7805648474</v>
      </c>
      <c r="D249" s="20">
        <v>6601649.9129495928</v>
      </c>
      <c r="E249" s="20">
        <v>7765712.711023571</v>
      </c>
      <c r="F249" s="20">
        <v>9385772.046296021</v>
      </c>
      <c r="G249" s="20">
        <v>11280438.94200382</v>
      </c>
      <c r="H249" s="20">
        <v>12678896.389539707</v>
      </c>
      <c r="I249" s="20">
        <v>15766792.62084193</v>
      </c>
      <c r="J249" s="20">
        <v>18732588.458614528</v>
      </c>
      <c r="K249" s="20">
        <v>21020565.540878668</v>
      </c>
      <c r="L249" s="20">
        <v>22942586.162199706</v>
      </c>
      <c r="M249" s="20">
        <v>23761202.416227866</v>
      </c>
      <c r="N249" s="20">
        <v>157167382.60426131</v>
      </c>
    </row>
    <row r="250" spans="1:14" x14ac:dyDescent="0.35">
      <c r="A250" s="16">
        <v>248</v>
      </c>
      <c r="B250" s="20">
        <v>2145969.8947646413</v>
      </c>
      <c r="C250" s="20">
        <v>5072263.0357380686</v>
      </c>
      <c r="D250" s="20">
        <v>6603784.5091789514</v>
      </c>
      <c r="E250" s="20">
        <v>7789833.5135764098</v>
      </c>
      <c r="F250" s="20">
        <v>9421022.98711445</v>
      </c>
      <c r="G250" s="20">
        <v>11292936.101921599</v>
      </c>
      <c r="H250" s="20">
        <v>12673292.334837159</v>
      </c>
      <c r="I250" s="20">
        <v>15792160.607669143</v>
      </c>
      <c r="J250" s="20">
        <v>18779081.942707367</v>
      </c>
      <c r="K250" s="20">
        <v>21061931.778545771</v>
      </c>
      <c r="L250" s="20">
        <v>22990559.378655575</v>
      </c>
      <c r="M250" s="20">
        <v>23806067.727765776</v>
      </c>
      <c r="N250" s="20">
        <v>157428903.81247491</v>
      </c>
    </row>
    <row r="251" spans="1:14" x14ac:dyDescent="0.35">
      <c r="A251" s="16">
        <v>249</v>
      </c>
      <c r="B251" s="20">
        <v>2141873.4867375116</v>
      </c>
      <c r="C251" s="20">
        <v>5077033.7737767892</v>
      </c>
      <c r="D251" s="20">
        <v>6597511.5921522416</v>
      </c>
      <c r="E251" s="20">
        <v>7761835.8805241697</v>
      </c>
      <c r="F251" s="20">
        <v>9379940.0389852803</v>
      </c>
      <c r="G251" s="20">
        <v>11274706.52274668</v>
      </c>
      <c r="H251" s="20">
        <v>12641962.87037213</v>
      </c>
      <c r="I251" s="20">
        <v>15755678.74997027</v>
      </c>
      <c r="J251" s="20">
        <v>18722537.813821934</v>
      </c>
      <c r="K251" s="20">
        <v>21019932.040286668</v>
      </c>
      <c r="L251" s="20">
        <v>22950369.846948609</v>
      </c>
      <c r="M251" s="20">
        <v>23759726.178670626</v>
      </c>
      <c r="N251" s="20">
        <v>157083108.79499289</v>
      </c>
    </row>
    <row r="252" spans="1:14" x14ac:dyDescent="0.35">
      <c r="A252" s="16">
        <v>250</v>
      </c>
      <c r="B252" s="20">
        <v>2143879.0527814957</v>
      </c>
      <c r="C252" s="20">
        <v>5068101.269942876</v>
      </c>
      <c r="D252" s="20">
        <v>6595839.6464559408</v>
      </c>
      <c r="E252" s="20">
        <v>7774525.3961084625</v>
      </c>
      <c r="F252" s="20">
        <v>9400442.58856594</v>
      </c>
      <c r="G252" s="20">
        <v>11279290.646168564</v>
      </c>
      <c r="H252" s="20">
        <v>12661274.804690527</v>
      </c>
      <c r="I252" s="20">
        <v>15754212.732436964</v>
      </c>
      <c r="J252" s="20">
        <v>18731487.307090715</v>
      </c>
      <c r="K252" s="20">
        <v>21030004.800443187</v>
      </c>
      <c r="L252" s="20">
        <v>22957594.337148935</v>
      </c>
      <c r="M252" s="20">
        <v>23774661.841985777</v>
      </c>
      <c r="N252" s="20">
        <v>157171314.42381939</v>
      </c>
    </row>
    <row r="253" spans="1:14" x14ac:dyDescent="0.35">
      <c r="A253" s="16">
        <v>251</v>
      </c>
      <c r="B253" s="20">
        <v>2141397.072719004</v>
      </c>
      <c r="C253" s="20">
        <v>5090695.2098992793</v>
      </c>
      <c r="D253" s="20">
        <v>6613630.5848040991</v>
      </c>
      <c r="E253" s="20">
        <v>7771149.8702791426</v>
      </c>
      <c r="F253" s="20">
        <v>9403820.3264279794</v>
      </c>
      <c r="G253" s="20">
        <v>11296711.510054225</v>
      </c>
      <c r="H253" s="20">
        <v>12671216.560476094</v>
      </c>
      <c r="I253" s="20">
        <v>15764452.942499135</v>
      </c>
      <c r="J253" s="20">
        <v>18708262.148835208</v>
      </c>
      <c r="K253" s="20">
        <v>21003126.05860348</v>
      </c>
      <c r="L253" s="20">
        <v>22923834.846603356</v>
      </c>
      <c r="M253" s="20">
        <v>23735087.336814534</v>
      </c>
      <c r="N253" s="20">
        <v>157123384.46801552</v>
      </c>
    </row>
    <row r="254" spans="1:14" x14ac:dyDescent="0.35">
      <c r="A254" s="16">
        <v>252</v>
      </c>
      <c r="B254" s="20">
        <v>2142329.3161195377</v>
      </c>
      <c r="C254" s="20">
        <v>5085192.0442194156</v>
      </c>
      <c r="D254" s="20">
        <v>6619400.5503756562</v>
      </c>
      <c r="E254" s="20">
        <v>7780878.0411359062</v>
      </c>
      <c r="F254" s="20">
        <v>9403574.6572657693</v>
      </c>
      <c r="G254" s="20">
        <v>11288226.040967466</v>
      </c>
      <c r="H254" s="20">
        <v>12670471.571385076</v>
      </c>
      <c r="I254" s="20">
        <v>15779255.022787048</v>
      </c>
      <c r="J254" s="20">
        <v>18744342.199460432</v>
      </c>
      <c r="K254" s="20">
        <v>21026756.378857628</v>
      </c>
      <c r="L254" s="20">
        <v>22957354.242920667</v>
      </c>
      <c r="M254" s="20">
        <v>23773303.611135304</v>
      </c>
      <c r="N254" s="20">
        <v>157271083.6766299</v>
      </c>
    </row>
    <row r="255" spans="1:14" x14ac:dyDescent="0.35">
      <c r="A255" s="16">
        <v>253</v>
      </c>
      <c r="B255" s="20">
        <v>2140771.9415955497</v>
      </c>
      <c r="C255" s="20">
        <v>5073119.4136949209</v>
      </c>
      <c r="D255" s="20">
        <v>6601881.1778339464</v>
      </c>
      <c r="E255" s="20">
        <v>7758795.4812179124</v>
      </c>
      <c r="F255" s="20">
        <v>9380933.7356764711</v>
      </c>
      <c r="G255" s="20">
        <v>11276880.556471145</v>
      </c>
      <c r="H255" s="20">
        <v>12666302.679566516</v>
      </c>
      <c r="I255" s="20">
        <v>15777938.844888568</v>
      </c>
      <c r="J255" s="20">
        <v>18766500.704332896</v>
      </c>
      <c r="K255" s="20">
        <v>21067482.469462447</v>
      </c>
      <c r="L255" s="20">
        <v>22990777.620278377</v>
      </c>
      <c r="M255" s="20">
        <v>23805744.011113491</v>
      </c>
      <c r="N255" s="20">
        <v>157307128.63613224</v>
      </c>
    </row>
    <row r="256" spans="1:14" x14ac:dyDescent="0.35">
      <c r="A256" s="16">
        <v>254</v>
      </c>
      <c r="B256" s="20">
        <v>2150045.6092820186</v>
      </c>
      <c r="C256" s="20">
        <v>5076364.9770745039</v>
      </c>
      <c r="D256" s="20">
        <v>6606595.22447633</v>
      </c>
      <c r="E256" s="20">
        <v>7771992.6699538743</v>
      </c>
      <c r="F256" s="20">
        <v>9392903.8097405788</v>
      </c>
      <c r="G256" s="20">
        <v>11287086.214629559</v>
      </c>
      <c r="H256" s="20">
        <v>12676896.613480613</v>
      </c>
      <c r="I256" s="20">
        <v>15793403.347183907</v>
      </c>
      <c r="J256" s="20">
        <v>18781043.368526667</v>
      </c>
      <c r="K256" s="20">
        <v>21068851.412277881</v>
      </c>
      <c r="L256" s="20">
        <v>23005340.949271746</v>
      </c>
      <c r="M256" s="20">
        <v>23825804.674641863</v>
      </c>
      <c r="N256" s="20">
        <v>157436328.87053955</v>
      </c>
    </row>
    <row r="257" spans="1:14" x14ac:dyDescent="0.35">
      <c r="A257" s="16">
        <v>255</v>
      </c>
      <c r="B257" s="20">
        <v>2145541.5090612159</v>
      </c>
      <c r="C257" s="20">
        <v>5086060.3434391106</v>
      </c>
      <c r="D257" s="20">
        <v>6618967.8076172583</v>
      </c>
      <c r="E257" s="20">
        <v>7785205.492415512</v>
      </c>
      <c r="F257" s="20">
        <v>9412326.2454291489</v>
      </c>
      <c r="G257" s="20">
        <v>11276464.029304968</v>
      </c>
      <c r="H257" s="20">
        <v>12668365.580564281</v>
      </c>
      <c r="I257" s="20">
        <v>15783371.542817447</v>
      </c>
      <c r="J257" s="20">
        <v>18763296.920158673</v>
      </c>
      <c r="K257" s="20">
        <v>21067700.651574507</v>
      </c>
      <c r="L257" s="20">
        <v>22998959.576376155</v>
      </c>
      <c r="M257" s="20">
        <v>23796225.231989935</v>
      </c>
      <c r="N257" s="20">
        <v>157402484.93074822</v>
      </c>
    </row>
    <row r="258" spans="1:14" x14ac:dyDescent="0.35">
      <c r="A258" s="16">
        <v>256</v>
      </c>
      <c r="B258" s="20">
        <v>2146520.1273582699</v>
      </c>
      <c r="C258" s="20">
        <v>5056710.2402292481</v>
      </c>
      <c r="D258" s="20">
        <v>6581549.1310016261</v>
      </c>
      <c r="E258" s="20">
        <v>7741722.1316109439</v>
      </c>
      <c r="F258" s="20">
        <v>9353922.9301394206</v>
      </c>
      <c r="G258" s="20">
        <v>11228197.098799862</v>
      </c>
      <c r="H258" s="20">
        <v>12607528.347294001</v>
      </c>
      <c r="I258" s="20">
        <v>15707345.289473338</v>
      </c>
      <c r="J258" s="20">
        <v>18677486.368157621</v>
      </c>
      <c r="K258" s="20">
        <v>20970279.63174668</v>
      </c>
      <c r="L258" s="20">
        <v>22907470.432121664</v>
      </c>
      <c r="M258" s="20">
        <v>23724405.148774907</v>
      </c>
      <c r="N258" s="20">
        <v>156703136.87670758</v>
      </c>
    </row>
    <row r="259" spans="1:14" x14ac:dyDescent="0.35">
      <c r="A259" s="16">
        <v>257</v>
      </c>
      <c r="B259" s="20">
        <v>2131316.553490832</v>
      </c>
      <c r="C259" s="20">
        <v>5067218.2134394273</v>
      </c>
      <c r="D259" s="20">
        <v>6592556.4342703149</v>
      </c>
      <c r="E259" s="20">
        <v>7768055.4562264979</v>
      </c>
      <c r="F259" s="20">
        <v>9387386.7108656429</v>
      </c>
      <c r="G259" s="20">
        <v>11278149.545111375</v>
      </c>
      <c r="H259" s="20">
        <v>12659268.2477702</v>
      </c>
      <c r="I259" s="20">
        <v>15786087.134452093</v>
      </c>
      <c r="J259" s="20">
        <v>18771897.962378722</v>
      </c>
      <c r="K259" s="20">
        <v>21053127.459529854</v>
      </c>
      <c r="L259" s="20">
        <v>22986965.084156651</v>
      </c>
      <c r="M259" s="20">
        <v>23798649.41581155</v>
      </c>
      <c r="N259" s="20">
        <v>157280678.21750316</v>
      </c>
    </row>
    <row r="260" spans="1:14" x14ac:dyDescent="0.35">
      <c r="A260" s="16">
        <v>258</v>
      </c>
      <c r="B260" s="20">
        <v>2155319.7314662528</v>
      </c>
      <c r="C260" s="20">
        <v>5097280.793998668</v>
      </c>
      <c r="D260" s="20">
        <v>6631085.7879191563</v>
      </c>
      <c r="E260" s="20">
        <v>7799752.1541310241</v>
      </c>
      <c r="F260" s="20">
        <v>9416274.3795938697</v>
      </c>
      <c r="G260" s="20">
        <v>11307076.821384095</v>
      </c>
      <c r="H260" s="20">
        <v>12674775.875322625</v>
      </c>
      <c r="I260" s="20">
        <v>15788769.925210396</v>
      </c>
      <c r="J260" s="20">
        <v>18791478.240501132</v>
      </c>
      <c r="K260" s="20">
        <v>21094239.650860731</v>
      </c>
      <c r="L260" s="20">
        <v>23004548.790893834</v>
      </c>
      <c r="M260" s="20">
        <v>23827312.942316219</v>
      </c>
      <c r="N260" s="20">
        <v>157587915.09359801</v>
      </c>
    </row>
    <row r="261" spans="1:14" x14ac:dyDescent="0.35">
      <c r="A261" s="16">
        <v>259</v>
      </c>
      <c r="B261" s="20">
        <v>2144519.5668248059</v>
      </c>
      <c r="C261" s="20">
        <v>5098243.407310009</v>
      </c>
      <c r="D261" s="20">
        <v>6616545.1509629944</v>
      </c>
      <c r="E261" s="20">
        <v>7794188.4673239337</v>
      </c>
      <c r="F261" s="20">
        <v>9421121.3372249231</v>
      </c>
      <c r="G261" s="20">
        <v>11308561.439574005</v>
      </c>
      <c r="H261" s="20">
        <v>12683752.312169941</v>
      </c>
      <c r="I261" s="20">
        <v>15787794.260325477</v>
      </c>
      <c r="J261" s="20">
        <v>18755890.497384507</v>
      </c>
      <c r="K261" s="20">
        <v>21052569.415452573</v>
      </c>
      <c r="L261" s="20">
        <v>22993281.779166386</v>
      </c>
      <c r="M261" s="20">
        <v>23816587.328256156</v>
      </c>
      <c r="N261" s="20">
        <v>157473054.96197569</v>
      </c>
    </row>
    <row r="262" spans="1:14" x14ac:dyDescent="0.35">
      <c r="A262" s="16">
        <v>260</v>
      </c>
      <c r="B262" s="20">
        <v>2137090.7960517127</v>
      </c>
      <c r="C262" s="20">
        <v>5061400.8366556345</v>
      </c>
      <c r="D262" s="20">
        <v>6588468.6976482868</v>
      </c>
      <c r="E262" s="20">
        <v>7762010.7421104163</v>
      </c>
      <c r="F262" s="20">
        <v>9393921.4539730437</v>
      </c>
      <c r="G262" s="20">
        <v>11269244.984791465</v>
      </c>
      <c r="H262" s="20">
        <v>12655913.362087108</v>
      </c>
      <c r="I262" s="20">
        <v>15781895.400919853</v>
      </c>
      <c r="J262" s="20">
        <v>18776731.538616829</v>
      </c>
      <c r="K262" s="20">
        <v>21065743.297450263</v>
      </c>
      <c r="L262" s="20">
        <v>23001495.673180141</v>
      </c>
      <c r="M262" s="20">
        <v>23815976.664755158</v>
      </c>
      <c r="N262" s="20">
        <v>157309893.44823992</v>
      </c>
    </row>
    <row r="263" spans="1:14" x14ac:dyDescent="0.35">
      <c r="A263" s="16">
        <v>261</v>
      </c>
      <c r="B263" s="20">
        <v>2144296.9546764488</v>
      </c>
      <c r="C263" s="20">
        <v>5066255.7044103071</v>
      </c>
      <c r="D263" s="20">
        <v>6599144.5903267348</v>
      </c>
      <c r="E263" s="20">
        <v>7782000.0411875593</v>
      </c>
      <c r="F263" s="20">
        <v>9414721.4275893401</v>
      </c>
      <c r="G263" s="20">
        <v>11305259.463494584</v>
      </c>
      <c r="H263" s="20">
        <v>12694944.567215394</v>
      </c>
      <c r="I263" s="20">
        <v>15792467.085853348</v>
      </c>
      <c r="J263" s="20">
        <v>18793223.068090674</v>
      </c>
      <c r="K263" s="20">
        <v>21107998.676297538</v>
      </c>
      <c r="L263" s="20">
        <v>23031968.705976173</v>
      </c>
      <c r="M263" s="20">
        <v>23847944.080971062</v>
      </c>
      <c r="N263" s="20">
        <v>157580224.36608917</v>
      </c>
    </row>
    <row r="264" spans="1:14" x14ac:dyDescent="0.35">
      <c r="A264" s="16">
        <v>262</v>
      </c>
      <c r="B264" s="20">
        <v>2158661.0460968851</v>
      </c>
      <c r="C264" s="20">
        <v>5108459.1421555988</v>
      </c>
      <c r="D264" s="20">
        <v>6638025.5393674159</v>
      </c>
      <c r="E264" s="20">
        <v>7825687.6462651184</v>
      </c>
      <c r="F264" s="20">
        <v>9440477.7580010649</v>
      </c>
      <c r="G264" s="20">
        <v>11319044.711047888</v>
      </c>
      <c r="H264" s="20">
        <v>12688854.818800755</v>
      </c>
      <c r="I264" s="20">
        <v>15808773.723155431</v>
      </c>
      <c r="J264" s="20">
        <v>18788000.486733671</v>
      </c>
      <c r="K264" s="20">
        <v>21084277.547801524</v>
      </c>
      <c r="L264" s="20">
        <v>23021831.05646855</v>
      </c>
      <c r="M264" s="20">
        <v>23840833.38570774</v>
      </c>
      <c r="N264" s="20">
        <v>157722926.86160165</v>
      </c>
    </row>
    <row r="265" spans="1:14" x14ac:dyDescent="0.35">
      <c r="A265" s="16">
        <v>263</v>
      </c>
      <c r="B265" s="20">
        <v>2138856.3733668621</v>
      </c>
      <c r="C265" s="20">
        <v>5078931.7811234966</v>
      </c>
      <c r="D265" s="20">
        <v>6603893.743256704</v>
      </c>
      <c r="E265" s="20">
        <v>7765212.5441004159</v>
      </c>
      <c r="F265" s="20">
        <v>9397868.575689638</v>
      </c>
      <c r="G265" s="20">
        <v>11268883.088861974</v>
      </c>
      <c r="H265" s="20">
        <v>12676861.318627626</v>
      </c>
      <c r="I265" s="20">
        <v>15768077.279746607</v>
      </c>
      <c r="J265" s="20">
        <v>18747547.229344379</v>
      </c>
      <c r="K265" s="20">
        <v>21057699.838362578</v>
      </c>
      <c r="L265" s="20">
        <v>22991824.489991114</v>
      </c>
      <c r="M265" s="20">
        <v>23807185.738907769</v>
      </c>
      <c r="N265" s="20">
        <v>157302842.00137916</v>
      </c>
    </row>
    <row r="266" spans="1:14" x14ac:dyDescent="0.35">
      <c r="A266" s="16">
        <v>264</v>
      </c>
      <c r="B266" s="20">
        <v>2137328.4517972041</v>
      </c>
      <c r="C266" s="20">
        <v>5082131.2061112765</v>
      </c>
      <c r="D266" s="20">
        <v>6616523.8465192225</v>
      </c>
      <c r="E266" s="20">
        <v>7784383.2479042746</v>
      </c>
      <c r="F266" s="20">
        <v>9413822.9858127926</v>
      </c>
      <c r="G266" s="20">
        <v>11308302.109187685</v>
      </c>
      <c r="H266" s="20">
        <v>12699427.274600578</v>
      </c>
      <c r="I266" s="20">
        <v>15775261.044357859</v>
      </c>
      <c r="J266" s="20">
        <v>18786474.979219221</v>
      </c>
      <c r="K266" s="20">
        <v>21101528.224526152</v>
      </c>
      <c r="L266" s="20">
        <v>23043976.585391801</v>
      </c>
      <c r="M266" s="20">
        <v>23866809.170431495</v>
      </c>
      <c r="N266" s="20">
        <v>157615969.12585956</v>
      </c>
    </row>
    <row r="267" spans="1:14" x14ac:dyDescent="0.35">
      <c r="A267" s="16">
        <v>265</v>
      </c>
      <c r="B267" s="20">
        <v>2151160.1948570935</v>
      </c>
      <c r="C267" s="20">
        <v>5084636.2012633206</v>
      </c>
      <c r="D267" s="20">
        <v>6615019.4813175499</v>
      </c>
      <c r="E267" s="20">
        <v>7784341.4368318506</v>
      </c>
      <c r="F267" s="20">
        <v>9403412.9496486485</v>
      </c>
      <c r="G267" s="20">
        <v>11279499.401630567</v>
      </c>
      <c r="H267" s="20">
        <v>12652502.55590222</v>
      </c>
      <c r="I267" s="20">
        <v>15760813.373526422</v>
      </c>
      <c r="J267" s="20">
        <v>18754032.76832943</v>
      </c>
      <c r="K267" s="20">
        <v>21054459.925583985</v>
      </c>
      <c r="L267" s="20">
        <v>22987559.761655189</v>
      </c>
      <c r="M267" s="20">
        <v>23810586.896039043</v>
      </c>
      <c r="N267" s="20">
        <v>157338024.94658533</v>
      </c>
    </row>
    <row r="268" spans="1:14" x14ac:dyDescent="0.35">
      <c r="A268" s="16">
        <v>266</v>
      </c>
      <c r="B268" s="20">
        <v>2156996.3481951403</v>
      </c>
      <c r="C268" s="20">
        <v>5058349.0332138911</v>
      </c>
      <c r="D268" s="20">
        <v>6585620.5933486922</v>
      </c>
      <c r="E268" s="20">
        <v>7760316.235828354</v>
      </c>
      <c r="F268" s="20">
        <v>9378794.7278046664</v>
      </c>
      <c r="G268" s="20">
        <v>11264641.552400487</v>
      </c>
      <c r="H268" s="20">
        <v>12643225.750039851</v>
      </c>
      <c r="I268" s="20">
        <v>15768436.819194607</v>
      </c>
      <c r="J268" s="20">
        <v>18767905.64269283</v>
      </c>
      <c r="K268" s="20">
        <v>21071399.387180164</v>
      </c>
      <c r="L268" s="20">
        <v>23002284.058163106</v>
      </c>
      <c r="M268" s="20">
        <v>23827809.808117319</v>
      </c>
      <c r="N268" s="20">
        <v>157285779.95617911</v>
      </c>
    </row>
    <row r="269" spans="1:14" x14ac:dyDescent="0.35">
      <c r="A269" s="16">
        <v>267</v>
      </c>
      <c r="B269" s="20">
        <v>2152768.7412448558</v>
      </c>
      <c r="C269" s="20">
        <v>5082618.6324294796</v>
      </c>
      <c r="D269" s="20">
        <v>6604306.1278500669</v>
      </c>
      <c r="E269" s="20">
        <v>7770580.5982908849</v>
      </c>
      <c r="F269" s="20">
        <v>9392885.1913583335</v>
      </c>
      <c r="G269" s="20">
        <v>11277330.668462753</v>
      </c>
      <c r="H269" s="20">
        <v>12669426.547153115</v>
      </c>
      <c r="I269" s="20">
        <v>15782427.419802591</v>
      </c>
      <c r="J269" s="20">
        <v>18744477.977203082</v>
      </c>
      <c r="K269" s="20">
        <v>21033897.859761298</v>
      </c>
      <c r="L269" s="20">
        <v>22963089.437828612</v>
      </c>
      <c r="M269" s="20">
        <v>23780612.522515316</v>
      </c>
      <c r="N269" s="20">
        <v>157254421.72390041</v>
      </c>
    </row>
    <row r="270" spans="1:14" x14ac:dyDescent="0.35">
      <c r="A270" s="16">
        <v>268</v>
      </c>
      <c r="B270" s="20">
        <v>2147857.6331319092</v>
      </c>
      <c r="C270" s="20">
        <v>5053722.7780093905</v>
      </c>
      <c r="D270" s="20">
        <v>6577539.5364806764</v>
      </c>
      <c r="E270" s="20">
        <v>7741171.5291770175</v>
      </c>
      <c r="F270" s="20">
        <v>9372286.9257906713</v>
      </c>
      <c r="G270" s="20">
        <v>11258930.145597763</v>
      </c>
      <c r="H270" s="20">
        <v>12638715.262456929</v>
      </c>
      <c r="I270" s="20">
        <v>15744971.396039847</v>
      </c>
      <c r="J270" s="20">
        <v>18742961.230389055</v>
      </c>
      <c r="K270" s="20">
        <v>21048776.698226374</v>
      </c>
      <c r="L270" s="20">
        <v>22988781.457997173</v>
      </c>
      <c r="M270" s="20">
        <v>23808083.993100863</v>
      </c>
      <c r="N270" s="20">
        <v>157123798.58639768</v>
      </c>
    </row>
    <row r="271" spans="1:14" x14ac:dyDescent="0.35">
      <c r="A271" s="16">
        <v>269</v>
      </c>
      <c r="B271" s="20">
        <v>2156304.200018106</v>
      </c>
      <c r="C271" s="20">
        <v>5109823.0232487489</v>
      </c>
      <c r="D271" s="20">
        <v>6636232.4347531423</v>
      </c>
      <c r="E271" s="20">
        <v>7797011.4207097953</v>
      </c>
      <c r="F271" s="20">
        <v>9420006.9596907534</v>
      </c>
      <c r="G271" s="20">
        <v>11298549.778766938</v>
      </c>
      <c r="H271" s="20">
        <v>12677751.872167666</v>
      </c>
      <c r="I271" s="20">
        <v>15783417.107211081</v>
      </c>
      <c r="J271" s="20">
        <v>18748534.063535109</v>
      </c>
      <c r="K271" s="20">
        <v>21043509.849584468</v>
      </c>
      <c r="L271" s="20">
        <v>22966958.784052547</v>
      </c>
      <c r="M271" s="20">
        <v>23776170.958438709</v>
      </c>
      <c r="N271" s="20">
        <v>157414270.45217705</v>
      </c>
    </row>
    <row r="272" spans="1:14" x14ac:dyDescent="0.35">
      <c r="A272" s="16">
        <v>270</v>
      </c>
      <c r="B272" s="20">
        <v>2154102.1499625277</v>
      </c>
      <c r="C272" s="20">
        <v>5078982.9340064041</v>
      </c>
      <c r="D272" s="20">
        <v>6612808.4558443381</v>
      </c>
      <c r="E272" s="20">
        <v>7779308.6930312039</v>
      </c>
      <c r="F272" s="20">
        <v>9404063.4850942343</v>
      </c>
      <c r="G272" s="20">
        <v>11273012.810136065</v>
      </c>
      <c r="H272" s="20">
        <v>12646677.153222725</v>
      </c>
      <c r="I272" s="20">
        <v>15761290.137638859</v>
      </c>
      <c r="J272" s="20">
        <v>18747652.888152178</v>
      </c>
      <c r="K272" s="20">
        <v>21052668.145120375</v>
      </c>
      <c r="L272" s="20">
        <v>22991127.655265201</v>
      </c>
      <c r="M272" s="20">
        <v>23807420.393413503</v>
      </c>
      <c r="N272" s="20">
        <v>157309114.90088761</v>
      </c>
    </row>
    <row r="273" spans="1:14" x14ac:dyDescent="0.35">
      <c r="A273" s="16">
        <v>271</v>
      </c>
      <c r="B273" s="20">
        <v>2138463.1652544928</v>
      </c>
      <c r="C273" s="20">
        <v>5064447.5711744465</v>
      </c>
      <c r="D273" s="20">
        <v>6584267.8326260513</v>
      </c>
      <c r="E273" s="20">
        <v>7736813.4130719518</v>
      </c>
      <c r="F273" s="20">
        <v>9355381.8134915922</v>
      </c>
      <c r="G273" s="20">
        <v>11235050.943484452</v>
      </c>
      <c r="H273" s="20">
        <v>12635738.447926052</v>
      </c>
      <c r="I273" s="20">
        <v>15751398.887509257</v>
      </c>
      <c r="J273" s="20">
        <v>18729451.022070922</v>
      </c>
      <c r="K273" s="20">
        <v>21034616.422712732</v>
      </c>
      <c r="L273" s="20">
        <v>22972716.188896313</v>
      </c>
      <c r="M273" s="20">
        <v>23802484.428771742</v>
      </c>
      <c r="N273" s="20">
        <v>157040830.13698998</v>
      </c>
    </row>
    <row r="274" spans="1:14" x14ac:dyDescent="0.35">
      <c r="A274" s="16">
        <v>272</v>
      </c>
      <c r="B274" s="20">
        <v>2146636.0902167894</v>
      </c>
      <c r="C274" s="20">
        <v>5057410.5656134319</v>
      </c>
      <c r="D274" s="20">
        <v>6591632.6883339947</v>
      </c>
      <c r="E274" s="20">
        <v>7777904.0939372666</v>
      </c>
      <c r="F274" s="20">
        <v>9390482.6173863206</v>
      </c>
      <c r="G274" s="20">
        <v>11277218.747973397</v>
      </c>
      <c r="H274" s="20">
        <v>12673054.68011952</v>
      </c>
      <c r="I274" s="20">
        <v>15759661.473672895</v>
      </c>
      <c r="J274" s="20">
        <v>18739254.607892852</v>
      </c>
      <c r="K274" s="20">
        <v>21023787.279866502</v>
      </c>
      <c r="L274" s="20">
        <v>22940656.575080819</v>
      </c>
      <c r="M274" s="20">
        <v>23759498.672168143</v>
      </c>
      <c r="N274" s="20">
        <v>157137198.09226194</v>
      </c>
    </row>
    <row r="275" spans="1:14" x14ac:dyDescent="0.35">
      <c r="A275" s="16">
        <v>273</v>
      </c>
      <c r="B275" s="20">
        <v>2155180.5495028901</v>
      </c>
      <c r="C275" s="20">
        <v>5091361.0703074792</v>
      </c>
      <c r="D275" s="20">
        <v>6618811.311668097</v>
      </c>
      <c r="E275" s="20">
        <v>7797237.1007252447</v>
      </c>
      <c r="F275" s="20">
        <v>9420391.4480171036</v>
      </c>
      <c r="G275" s="20">
        <v>11300244.128778733</v>
      </c>
      <c r="H275" s="20">
        <v>12689622.931361679</v>
      </c>
      <c r="I275" s="20">
        <v>15813068.987903748</v>
      </c>
      <c r="J275" s="20">
        <v>18821938.101897571</v>
      </c>
      <c r="K275" s="20">
        <v>21120915.8785212</v>
      </c>
      <c r="L275" s="20">
        <v>23055479.009518862</v>
      </c>
      <c r="M275" s="20">
        <v>23866039.983755134</v>
      </c>
      <c r="N275" s="20">
        <v>157750290.50195774</v>
      </c>
    </row>
    <row r="276" spans="1:14" x14ac:dyDescent="0.35">
      <c r="A276" s="16">
        <v>274</v>
      </c>
      <c r="B276" s="20">
        <v>2152199.4436976635</v>
      </c>
      <c r="C276" s="20">
        <v>5069636.9651057869</v>
      </c>
      <c r="D276" s="20">
        <v>6596908.1673603477</v>
      </c>
      <c r="E276" s="20">
        <v>7774455.7331889886</v>
      </c>
      <c r="F276" s="20">
        <v>9416998.0003491659</v>
      </c>
      <c r="G276" s="20">
        <v>11312368.574750183</v>
      </c>
      <c r="H276" s="20">
        <v>12690152.763968017</v>
      </c>
      <c r="I276" s="20">
        <v>15769059.172070274</v>
      </c>
      <c r="J276" s="20">
        <v>18750116.537690427</v>
      </c>
      <c r="K276" s="20">
        <v>21060370.200732611</v>
      </c>
      <c r="L276" s="20">
        <v>22980077.458912387</v>
      </c>
      <c r="M276" s="20">
        <v>23784637.604530569</v>
      </c>
      <c r="N276" s="20">
        <v>157356980.62235641</v>
      </c>
    </row>
    <row r="277" spans="1:14" x14ac:dyDescent="0.35">
      <c r="A277" s="16">
        <v>275</v>
      </c>
      <c r="B277" s="20">
        <v>2145188.4078723029</v>
      </c>
      <c r="C277" s="20">
        <v>5082327.6659775013</v>
      </c>
      <c r="D277" s="20">
        <v>6612254.9560439643</v>
      </c>
      <c r="E277" s="20">
        <v>7766094.2053751843</v>
      </c>
      <c r="F277" s="20">
        <v>9388850.6049733851</v>
      </c>
      <c r="G277" s="20">
        <v>11277246.616482515</v>
      </c>
      <c r="H277" s="20">
        <v>12649547.390191585</v>
      </c>
      <c r="I277" s="20">
        <v>15738035.525787909</v>
      </c>
      <c r="J277" s="20">
        <v>18705268.717316043</v>
      </c>
      <c r="K277" s="20">
        <v>21013608.555219639</v>
      </c>
      <c r="L277" s="20">
        <v>22935532.175068576</v>
      </c>
      <c r="M277" s="20">
        <v>23753510.286143076</v>
      </c>
      <c r="N277" s="20">
        <v>157067465.10645166</v>
      </c>
    </row>
    <row r="278" spans="1:14" x14ac:dyDescent="0.35">
      <c r="A278" s="16">
        <v>276</v>
      </c>
      <c r="B278" s="20">
        <v>2133351.8712500194</v>
      </c>
      <c r="C278" s="20">
        <v>5055394.9512701537</v>
      </c>
      <c r="D278" s="20">
        <v>6583112.4826368177</v>
      </c>
      <c r="E278" s="20">
        <v>7747890.7800997263</v>
      </c>
      <c r="F278" s="20">
        <v>9373778.9441685118</v>
      </c>
      <c r="G278" s="20">
        <v>11250088.63261866</v>
      </c>
      <c r="H278" s="20">
        <v>12647639.987076012</v>
      </c>
      <c r="I278" s="20">
        <v>15758474.483422691</v>
      </c>
      <c r="J278" s="20">
        <v>18744866.581367858</v>
      </c>
      <c r="K278" s="20">
        <v>21028953.921819806</v>
      </c>
      <c r="L278" s="20">
        <v>22949238.89822568</v>
      </c>
      <c r="M278" s="20">
        <v>23766492.420396712</v>
      </c>
      <c r="N278" s="20">
        <v>157039283.95435265</v>
      </c>
    </row>
    <row r="279" spans="1:14" x14ac:dyDescent="0.35">
      <c r="A279" s="16">
        <v>277</v>
      </c>
      <c r="B279" s="20">
        <v>2150470.4218153651</v>
      </c>
      <c r="C279" s="20">
        <v>5104527.6970429383</v>
      </c>
      <c r="D279" s="20">
        <v>6631827.9031627215</v>
      </c>
      <c r="E279" s="20">
        <v>7791250.2216297509</v>
      </c>
      <c r="F279" s="20">
        <v>9411595.5825142581</v>
      </c>
      <c r="G279" s="20">
        <v>11298123.641137902</v>
      </c>
      <c r="H279" s="20">
        <v>12691063.782760957</v>
      </c>
      <c r="I279" s="20">
        <v>15796525.753009558</v>
      </c>
      <c r="J279" s="20">
        <v>18779641.528315064</v>
      </c>
      <c r="K279" s="20">
        <v>21073662.566549204</v>
      </c>
      <c r="L279" s="20">
        <v>23002338.536428858</v>
      </c>
      <c r="M279" s="20">
        <v>23823327.943315033</v>
      </c>
      <c r="N279" s="20">
        <v>157554355.57768163</v>
      </c>
    </row>
    <row r="280" spans="1:14" x14ac:dyDescent="0.35">
      <c r="A280" s="16">
        <v>278</v>
      </c>
      <c r="B280" s="20">
        <v>2151744.9000434787</v>
      </c>
      <c r="C280" s="20">
        <v>5091692.9490790358</v>
      </c>
      <c r="D280" s="20">
        <v>6622093.0261330856</v>
      </c>
      <c r="E280" s="20">
        <v>7798048.8718049498</v>
      </c>
      <c r="F280" s="20">
        <v>9427796.6412352826</v>
      </c>
      <c r="G280" s="20">
        <v>11311299.149928404</v>
      </c>
      <c r="H280" s="20">
        <v>12682466.546253942</v>
      </c>
      <c r="I280" s="20">
        <v>15795808.070249537</v>
      </c>
      <c r="J280" s="20">
        <v>18778708.618749369</v>
      </c>
      <c r="K280" s="20">
        <v>21071354.339128111</v>
      </c>
      <c r="L280" s="20">
        <v>22987053.158747669</v>
      </c>
      <c r="M280" s="20">
        <v>23803549.703141585</v>
      </c>
      <c r="N280" s="20">
        <v>157521615.97449446</v>
      </c>
    </row>
    <row r="281" spans="1:14" x14ac:dyDescent="0.35">
      <c r="A281" s="16">
        <v>279</v>
      </c>
      <c r="B281" s="20">
        <v>2150657.602171069</v>
      </c>
      <c r="C281" s="20">
        <v>5091042.2030991437</v>
      </c>
      <c r="D281" s="20">
        <v>6617974.8649638351</v>
      </c>
      <c r="E281" s="20">
        <v>7778347.6103308117</v>
      </c>
      <c r="F281" s="20">
        <v>9415825.3956935611</v>
      </c>
      <c r="G281" s="20">
        <v>11316773.646159023</v>
      </c>
      <c r="H281" s="20">
        <v>12711010.782601133</v>
      </c>
      <c r="I281" s="20">
        <v>15823105.192708073</v>
      </c>
      <c r="J281" s="20">
        <v>18807984.68233934</v>
      </c>
      <c r="K281" s="20">
        <v>21110708.060457196</v>
      </c>
      <c r="L281" s="20">
        <v>23032773.843898308</v>
      </c>
      <c r="M281" s="20">
        <v>23829222.555175275</v>
      </c>
      <c r="N281" s="20">
        <v>157685426.43959677</v>
      </c>
    </row>
    <row r="282" spans="1:14" x14ac:dyDescent="0.35">
      <c r="A282" s="16">
        <v>280</v>
      </c>
      <c r="B282" s="20">
        <v>2133973.6950711482</v>
      </c>
      <c r="C282" s="20">
        <v>5078919.0281679332</v>
      </c>
      <c r="D282" s="20">
        <v>6606890.9378661141</v>
      </c>
      <c r="E282" s="20">
        <v>7760173.8375318795</v>
      </c>
      <c r="F282" s="20">
        <v>9381113.8396339808</v>
      </c>
      <c r="G282" s="20">
        <v>11266784.548545483</v>
      </c>
      <c r="H282" s="20">
        <v>12667941.657394888</v>
      </c>
      <c r="I282" s="20">
        <v>15788339.043223692</v>
      </c>
      <c r="J282" s="20">
        <v>18771816.633876666</v>
      </c>
      <c r="K282" s="20">
        <v>21054596.078957308</v>
      </c>
      <c r="L282" s="20">
        <v>22986814.890701257</v>
      </c>
      <c r="M282" s="20">
        <v>23796064.832600292</v>
      </c>
      <c r="N282" s="20">
        <v>157293429.02357063</v>
      </c>
    </row>
    <row r="283" spans="1:14" x14ac:dyDescent="0.35">
      <c r="A283" s="16">
        <v>281</v>
      </c>
      <c r="B283" s="20">
        <v>2145728.8789152079</v>
      </c>
      <c r="C283" s="20">
        <v>5063592.0652309684</v>
      </c>
      <c r="D283" s="20">
        <v>6597554.3831744818</v>
      </c>
      <c r="E283" s="20">
        <v>7784897.4982902668</v>
      </c>
      <c r="F283" s="20">
        <v>9395935.3409249745</v>
      </c>
      <c r="G283" s="20">
        <v>11278864.411011104</v>
      </c>
      <c r="H283" s="20">
        <v>12653764.161199197</v>
      </c>
      <c r="I283" s="20">
        <v>15740351.446598627</v>
      </c>
      <c r="J283" s="20">
        <v>18725839.240700014</v>
      </c>
      <c r="K283" s="20">
        <v>21011789.246587947</v>
      </c>
      <c r="L283" s="20">
        <v>22926903.509069741</v>
      </c>
      <c r="M283" s="20">
        <v>23744822.228131119</v>
      </c>
      <c r="N283" s="20">
        <v>157070042.40983364</v>
      </c>
    </row>
    <row r="284" spans="1:14" x14ac:dyDescent="0.35">
      <c r="A284" s="16">
        <v>282</v>
      </c>
      <c r="B284" s="20">
        <v>2153753.3714875015</v>
      </c>
      <c r="C284" s="20">
        <v>5083441.0540341698</v>
      </c>
      <c r="D284" s="20">
        <v>6605485.772697079</v>
      </c>
      <c r="E284" s="20">
        <v>7795111.6704954132</v>
      </c>
      <c r="F284" s="20">
        <v>9425358.2655683141</v>
      </c>
      <c r="G284" s="20">
        <v>11290863.041061277</v>
      </c>
      <c r="H284" s="20">
        <v>12668695.239220329</v>
      </c>
      <c r="I284" s="20">
        <v>15770754.671502305</v>
      </c>
      <c r="J284" s="20">
        <v>18763689.822119705</v>
      </c>
      <c r="K284" s="20">
        <v>21058218.136330277</v>
      </c>
      <c r="L284" s="20">
        <v>22977084.582262922</v>
      </c>
      <c r="M284" s="20">
        <v>23793942.255396951</v>
      </c>
      <c r="N284" s="20">
        <v>157386397.88217622</v>
      </c>
    </row>
    <row r="285" spans="1:14" x14ac:dyDescent="0.35">
      <c r="A285" s="16">
        <v>283</v>
      </c>
      <c r="B285" s="20">
        <v>2159892.1819106867</v>
      </c>
      <c r="C285" s="20">
        <v>5105664.4249475021</v>
      </c>
      <c r="D285" s="20">
        <v>6640105.8504933789</v>
      </c>
      <c r="E285" s="20">
        <v>7799944.0756342951</v>
      </c>
      <c r="F285" s="20">
        <v>9435551.529503664</v>
      </c>
      <c r="G285" s="20">
        <v>11318177.123189388</v>
      </c>
      <c r="H285" s="20">
        <v>12704619.125515262</v>
      </c>
      <c r="I285" s="20">
        <v>15787752.789606608</v>
      </c>
      <c r="J285" s="20">
        <v>18772844.465522628</v>
      </c>
      <c r="K285" s="20">
        <v>21073501.816963535</v>
      </c>
      <c r="L285" s="20">
        <v>22999663.395700678</v>
      </c>
      <c r="M285" s="20">
        <v>23809739.558154769</v>
      </c>
      <c r="N285" s="20">
        <v>157607456.33714241</v>
      </c>
    </row>
    <row r="286" spans="1:14" x14ac:dyDescent="0.35">
      <c r="A286" s="16">
        <v>284</v>
      </c>
      <c r="B286" s="20">
        <v>2148504.4359721015</v>
      </c>
      <c r="C286" s="20">
        <v>5069298.4623239487</v>
      </c>
      <c r="D286" s="20">
        <v>6597148.0997872697</v>
      </c>
      <c r="E286" s="20">
        <v>7792790.6700014565</v>
      </c>
      <c r="F286" s="20">
        <v>9414667.4425348919</v>
      </c>
      <c r="G286" s="20">
        <v>11286986.750191111</v>
      </c>
      <c r="H286" s="20">
        <v>12673734.691754945</v>
      </c>
      <c r="I286" s="20">
        <v>15779831.789201597</v>
      </c>
      <c r="J286" s="20">
        <v>18748368.158992451</v>
      </c>
      <c r="K286" s="20">
        <v>21040006.206934821</v>
      </c>
      <c r="L286" s="20">
        <v>22982136.868589383</v>
      </c>
      <c r="M286" s="20">
        <v>23794582.299399763</v>
      </c>
      <c r="N286" s="20">
        <v>157328055.87568375</v>
      </c>
    </row>
    <row r="287" spans="1:14" x14ac:dyDescent="0.35">
      <c r="A287" s="16">
        <v>285</v>
      </c>
      <c r="B287" s="20">
        <v>2140907.4372809604</v>
      </c>
      <c r="C287" s="20">
        <v>5071763.5942399781</v>
      </c>
      <c r="D287" s="20">
        <v>6596890.9422781393</v>
      </c>
      <c r="E287" s="20">
        <v>7751391.5867625363</v>
      </c>
      <c r="F287" s="20">
        <v>9380841.7448281627</v>
      </c>
      <c r="G287" s="20">
        <v>11253627.228946827</v>
      </c>
      <c r="H287" s="20">
        <v>12635593.820794361</v>
      </c>
      <c r="I287" s="20">
        <v>15742654.244022105</v>
      </c>
      <c r="J287" s="20">
        <v>18716801.897971548</v>
      </c>
      <c r="K287" s="20">
        <v>21000155.224611241</v>
      </c>
      <c r="L287" s="20">
        <v>22917070.198943339</v>
      </c>
      <c r="M287" s="20">
        <v>23733218.854124594</v>
      </c>
      <c r="N287" s="20">
        <v>156940916.77480379</v>
      </c>
    </row>
    <row r="288" spans="1:14" x14ac:dyDescent="0.35">
      <c r="A288" s="16">
        <v>286</v>
      </c>
      <c r="B288" s="20">
        <v>2128214.2949765292</v>
      </c>
      <c r="C288" s="20">
        <v>5059800.0928838998</v>
      </c>
      <c r="D288" s="20">
        <v>6585031.3876616899</v>
      </c>
      <c r="E288" s="20">
        <v>7750850.4056627993</v>
      </c>
      <c r="F288" s="20">
        <v>9364970.289307354</v>
      </c>
      <c r="G288" s="20">
        <v>11256638.258792168</v>
      </c>
      <c r="H288" s="20">
        <v>12633025.721175224</v>
      </c>
      <c r="I288" s="20">
        <v>15768804.932281692</v>
      </c>
      <c r="J288" s="20">
        <v>18745736.644532688</v>
      </c>
      <c r="K288" s="20">
        <v>21039731.537395094</v>
      </c>
      <c r="L288" s="20">
        <v>22979150.83573772</v>
      </c>
      <c r="M288" s="20">
        <v>23804562.942273743</v>
      </c>
      <c r="N288" s="20">
        <v>157116517.3426806</v>
      </c>
    </row>
    <row r="289" spans="1:14" x14ac:dyDescent="0.35">
      <c r="A289" s="16">
        <v>287</v>
      </c>
      <c r="B289" s="20">
        <v>2133206.8741331403</v>
      </c>
      <c r="C289" s="20">
        <v>5057170.9499077797</v>
      </c>
      <c r="D289" s="20">
        <v>6586679.306302825</v>
      </c>
      <c r="E289" s="20">
        <v>7764910.9611159116</v>
      </c>
      <c r="F289" s="20">
        <v>9386361.7929145563</v>
      </c>
      <c r="G289" s="20">
        <v>11266925.98880183</v>
      </c>
      <c r="H289" s="20">
        <v>12663055.89486964</v>
      </c>
      <c r="I289" s="20">
        <v>15754788.155516092</v>
      </c>
      <c r="J289" s="20">
        <v>18725867.418813121</v>
      </c>
      <c r="K289" s="20">
        <v>21039684.90056622</v>
      </c>
      <c r="L289" s="20">
        <v>22959047.781226713</v>
      </c>
      <c r="M289" s="20">
        <v>23780792.591315925</v>
      </c>
      <c r="N289" s="20">
        <v>157118492.61548376</v>
      </c>
    </row>
    <row r="290" spans="1:14" x14ac:dyDescent="0.35">
      <c r="A290" s="16">
        <v>288</v>
      </c>
      <c r="B290" s="20">
        <v>2156363.8001838452</v>
      </c>
      <c r="C290" s="20">
        <v>5088968.8320563976</v>
      </c>
      <c r="D290" s="20">
        <v>6626992.7314312607</v>
      </c>
      <c r="E290" s="20">
        <v>7811694.7691227188</v>
      </c>
      <c r="F290" s="20">
        <v>9440931.6866766848</v>
      </c>
      <c r="G290" s="20">
        <v>11345224.462021234</v>
      </c>
      <c r="H290" s="20">
        <v>12723412.332774207</v>
      </c>
      <c r="I290" s="20">
        <v>15826749.573135182</v>
      </c>
      <c r="J290" s="20">
        <v>18814219.26955862</v>
      </c>
      <c r="K290" s="20">
        <v>21098532.70819243</v>
      </c>
      <c r="L290" s="20">
        <v>23031893.010483328</v>
      </c>
      <c r="M290" s="20">
        <v>23851580.73504746</v>
      </c>
      <c r="N290" s="20">
        <v>157816563.91068336</v>
      </c>
    </row>
    <row r="291" spans="1:14" x14ac:dyDescent="0.35">
      <c r="A291" s="16">
        <v>289</v>
      </c>
      <c r="B291" s="20">
        <v>2134837.8417200539</v>
      </c>
      <c r="C291" s="20">
        <v>5058811.0265465006</v>
      </c>
      <c r="D291" s="20">
        <v>6582513.1765899593</v>
      </c>
      <c r="E291" s="20">
        <v>7744549.4772048043</v>
      </c>
      <c r="F291" s="20">
        <v>9366712.9019559156</v>
      </c>
      <c r="G291" s="20">
        <v>11258934.249029718</v>
      </c>
      <c r="H291" s="20">
        <v>12658635.394273909</v>
      </c>
      <c r="I291" s="20">
        <v>15765221.091620425</v>
      </c>
      <c r="J291" s="20">
        <v>18753145.480374068</v>
      </c>
      <c r="K291" s="20">
        <v>21050096.708882198</v>
      </c>
      <c r="L291" s="20">
        <v>22962777.726071864</v>
      </c>
      <c r="M291" s="20">
        <v>23773709.358733974</v>
      </c>
      <c r="N291" s="20">
        <v>157109944.4330034</v>
      </c>
    </row>
    <row r="292" spans="1:14" x14ac:dyDescent="0.35">
      <c r="A292" s="16">
        <v>290</v>
      </c>
      <c r="B292" s="20">
        <v>2139071.2518876246</v>
      </c>
      <c r="C292" s="20">
        <v>5060285.3225921355</v>
      </c>
      <c r="D292" s="20">
        <v>6591392.5111907478</v>
      </c>
      <c r="E292" s="20">
        <v>7762657.794332481</v>
      </c>
      <c r="F292" s="20">
        <v>9392659.6307091508</v>
      </c>
      <c r="G292" s="20">
        <v>11267973.683324797</v>
      </c>
      <c r="H292" s="20">
        <v>12653599.668384407</v>
      </c>
      <c r="I292" s="20">
        <v>15746705.612529758</v>
      </c>
      <c r="J292" s="20">
        <v>18715874.001761477</v>
      </c>
      <c r="K292" s="20">
        <v>21014061.329937685</v>
      </c>
      <c r="L292" s="20">
        <v>22949981.379345641</v>
      </c>
      <c r="M292" s="20">
        <v>23766644.394049898</v>
      </c>
      <c r="N292" s="20">
        <v>157060906.58004582</v>
      </c>
    </row>
    <row r="293" spans="1:14" x14ac:dyDescent="0.35">
      <c r="A293" s="16">
        <v>291</v>
      </c>
      <c r="B293" s="20">
        <v>2138132.619879141</v>
      </c>
      <c r="C293" s="20">
        <v>5061973.5874006283</v>
      </c>
      <c r="D293" s="20">
        <v>6583608.0765936133</v>
      </c>
      <c r="E293" s="20">
        <v>7765352.8839152055</v>
      </c>
      <c r="F293" s="20">
        <v>9383904.3495701291</v>
      </c>
      <c r="G293" s="20">
        <v>11285446.715372371</v>
      </c>
      <c r="H293" s="20">
        <v>12664334.397128945</v>
      </c>
      <c r="I293" s="20">
        <v>15780794.973478703</v>
      </c>
      <c r="J293" s="20">
        <v>18765783.935641199</v>
      </c>
      <c r="K293" s="20">
        <v>21073275.5222551</v>
      </c>
      <c r="L293" s="20">
        <v>22992118.35688787</v>
      </c>
      <c r="M293" s="20">
        <v>23810753.235474695</v>
      </c>
      <c r="N293" s="20">
        <v>157305478.65359762</v>
      </c>
    </row>
    <row r="294" spans="1:14" x14ac:dyDescent="0.35">
      <c r="A294" s="16">
        <v>292</v>
      </c>
      <c r="B294" s="20">
        <v>2150039.4575624391</v>
      </c>
      <c r="C294" s="20">
        <v>5069373.3839354683</v>
      </c>
      <c r="D294" s="20">
        <v>6597279.4094346622</v>
      </c>
      <c r="E294" s="20">
        <v>7770722.2322538067</v>
      </c>
      <c r="F294" s="20">
        <v>9394338.8643560335</v>
      </c>
      <c r="G294" s="20">
        <v>11280121.337631943</v>
      </c>
      <c r="H294" s="20">
        <v>12667063.129435612</v>
      </c>
      <c r="I294" s="20">
        <v>15768997.212109176</v>
      </c>
      <c r="J294" s="20">
        <v>18766843.594439089</v>
      </c>
      <c r="K294" s="20">
        <v>21069149.748304725</v>
      </c>
      <c r="L294" s="20">
        <v>22994579.748716813</v>
      </c>
      <c r="M294" s="20">
        <v>23802624.288064271</v>
      </c>
      <c r="N294" s="20">
        <v>157331132.40624404</v>
      </c>
    </row>
    <row r="295" spans="1:14" x14ac:dyDescent="0.35">
      <c r="A295" s="16">
        <v>293</v>
      </c>
      <c r="B295" s="20">
        <v>2157805.0320295538</v>
      </c>
      <c r="C295" s="20">
        <v>5099905.9004966216</v>
      </c>
      <c r="D295" s="20">
        <v>6622626.4319849638</v>
      </c>
      <c r="E295" s="20">
        <v>7783804.5282781515</v>
      </c>
      <c r="F295" s="20">
        <v>9425199.686891282</v>
      </c>
      <c r="G295" s="20">
        <v>11322882.352487218</v>
      </c>
      <c r="H295" s="20">
        <v>12703987.77703719</v>
      </c>
      <c r="I295" s="20">
        <v>15826582.710938288</v>
      </c>
      <c r="J295" s="20">
        <v>18816833.396267008</v>
      </c>
      <c r="K295" s="20">
        <v>21119545.437585309</v>
      </c>
      <c r="L295" s="20">
        <v>23048585.397848215</v>
      </c>
      <c r="M295" s="20">
        <v>23866718.94462052</v>
      </c>
      <c r="N295" s="20">
        <v>157794477.59646434</v>
      </c>
    </row>
    <row r="296" spans="1:14" x14ac:dyDescent="0.35">
      <c r="A296" s="16">
        <v>294</v>
      </c>
      <c r="B296" s="20">
        <v>2148806.3012045762</v>
      </c>
      <c r="C296" s="20">
        <v>5092334.5188133772</v>
      </c>
      <c r="D296" s="20">
        <v>6629129.6912843231</v>
      </c>
      <c r="E296" s="20">
        <v>7797182.0223628795</v>
      </c>
      <c r="F296" s="20">
        <v>9428010.1002323832</v>
      </c>
      <c r="G296" s="20">
        <v>11307872.530795939</v>
      </c>
      <c r="H296" s="20">
        <v>12698819.993378811</v>
      </c>
      <c r="I296" s="20">
        <v>15820953.067946583</v>
      </c>
      <c r="J296" s="20">
        <v>18799333.512704108</v>
      </c>
      <c r="K296" s="20">
        <v>21087710.999236982</v>
      </c>
      <c r="L296" s="20">
        <v>23013682.225324493</v>
      </c>
      <c r="M296" s="20">
        <v>23845692.563278388</v>
      </c>
      <c r="N296" s="20">
        <v>157669527.52656284</v>
      </c>
    </row>
    <row r="297" spans="1:14" x14ac:dyDescent="0.35">
      <c r="A297" s="16">
        <v>295</v>
      </c>
      <c r="B297" s="20">
        <v>2142542.8551945062</v>
      </c>
      <c r="C297" s="20">
        <v>5060488.4257204272</v>
      </c>
      <c r="D297" s="20">
        <v>6594985.6744000642</v>
      </c>
      <c r="E297" s="20">
        <v>7756655.4886203278</v>
      </c>
      <c r="F297" s="20">
        <v>9383224.2078158185</v>
      </c>
      <c r="G297" s="20">
        <v>11270286.889876399</v>
      </c>
      <c r="H297" s="20">
        <v>12650937.652687488</v>
      </c>
      <c r="I297" s="20">
        <v>15759577.797537575</v>
      </c>
      <c r="J297" s="20">
        <v>18746323.725830592</v>
      </c>
      <c r="K297" s="20">
        <v>21047584.922603868</v>
      </c>
      <c r="L297" s="20">
        <v>22987290.229472823</v>
      </c>
      <c r="M297" s="20">
        <v>23803469.207136896</v>
      </c>
      <c r="N297" s="20">
        <v>157203367.07689679</v>
      </c>
    </row>
    <row r="298" spans="1:14" x14ac:dyDescent="0.35">
      <c r="A298" s="16">
        <v>296</v>
      </c>
      <c r="B298" s="20">
        <v>2139021.5255302675</v>
      </c>
      <c r="C298" s="20">
        <v>5065568.7932890411</v>
      </c>
      <c r="D298" s="20">
        <v>6594430.4866192425</v>
      </c>
      <c r="E298" s="20">
        <v>7775484.496462076</v>
      </c>
      <c r="F298" s="20">
        <v>9401105.9640051574</v>
      </c>
      <c r="G298" s="20">
        <v>11275538.924480328</v>
      </c>
      <c r="H298" s="20">
        <v>12629122.877700973</v>
      </c>
      <c r="I298" s="20">
        <v>15720591.058056999</v>
      </c>
      <c r="J298" s="20">
        <v>18725706.75759235</v>
      </c>
      <c r="K298" s="20">
        <v>21020682.990134448</v>
      </c>
      <c r="L298" s="20">
        <v>22950354.584651612</v>
      </c>
      <c r="M298" s="20">
        <v>23765635.403986137</v>
      </c>
      <c r="N298" s="20">
        <v>157063243.86250862</v>
      </c>
    </row>
    <row r="299" spans="1:14" x14ac:dyDescent="0.35">
      <c r="A299" s="16">
        <v>297</v>
      </c>
      <c r="B299" s="20">
        <v>2150657.1817689808</v>
      </c>
      <c r="C299" s="20">
        <v>5076351.9322225209</v>
      </c>
      <c r="D299" s="20">
        <v>6606583.1914416049</v>
      </c>
      <c r="E299" s="20">
        <v>7783984.7056275122</v>
      </c>
      <c r="F299" s="20">
        <v>9411431.9614917953</v>
      </c>
      <c r="G299" s="20">
        <v>11300363.9956221</v>
      </c>
      <c r="H299" s="20">
        <v>12675403.032668129</v>
      </c>
      <c r="I299" s="20">
        <v>15775130.958516441</v>
      </c>
      <c r="J299" s="20">
        <v>18758364.013916966</v>
      </c>
      <c r="K299" s="20">
        <v>21033019.106511839</v>
      </c>
      <c r="L299" s="20">
        <v>22973282.195157334</v>
      </c>
      <c r="M299" s="20">
        <v>23787580.276784964</v>
      </c>
      <c r="N299" s="20">
        <v>157332152.55173019</v>
      </c>
    </row>
    <row r="300" spans="1:14" x14ac:dyDescent="0.35">
      <c r="A300" s="16">
        <v>298</v>
      </c>
      <c r="B300" s="20">
        <v>2140302.6218119781</v>
      </c>
      <c r="C300" s="20">
        <v>5076548.2989669815</v>
      </c>
      <c r="D300" s="20">
        <v>6604719.6157537857</v>
      </c>
      <c r="E300" s="20">
        <v>7780499.501693096</v>
      </c>
      <c r="F300" s="20">
        <v>9399239.4638413899</v>
      </c>
      <c r="G300" s="20">
        <v>11284794.727246443</v>
      </c>
      <c r="H300" s="20">
        <v>12664856.835329697</v>
      </c>
      <c r="I300" s="20">
        <v>15779459.9293942</v>
      </c>
      <c r="J300" s="20">
        <v>18778478.774541236</v>
      </c>
      <c r="K300" s="20">
        <v>21077180.966717985</v>
      </c>
      <c r="L300" s="20">
        <v>22998713.777679294</v>
      </c>
      <c r="M300" s="20">
        <v>23811299.791020907</v>
      </c>
      <c r="N300" s="20">
        <v>157396094.30399698</v>
      </c>
    </row>
    <row r="301" spans="1:14" x14ac:dyDescent="0.35">
      <c r="A301" s="16">
        <v>299</v>
      </c>
      <c r="B301" s="20">
        <v>2148577.7118812422</v>
      </c>
      <c r="C301" s="20">
        <v>5067160.2830911055</v>
      </c>
      <c r="D301" s="20">
        <v>6595507.5381250074</v>
      </c>
      <c r="E301" s="20">
        <v>7765901.2078309823</v>
      </c>
      <c r="F301" s="20">
        <v>9390771.4147093222</v>
      </c>
      <c r="G301" s="20">
        <v>11276800.613875151</v>
      </c>
      <c r="H301" s="20">
        <v>12663575.293377377</v>
      </c>
      <c r="I301" s="20">
        <v>15766089.343155369</v>
      </c>
      <c r="J301" s="20">
        <v>18745689.444915738</v>
      </c>
      <c r="K301" s="20">
        <v>21047598.967555251</v>
      </c>
      <c r="L301" s="20">
        <v>22986209.429126021</v>
      </c>
      <c r="M301" s="20">
        <v>23794169.397133786</v>
      </c>
      <c r="N301" s="20">
        <v>157248050.64477637</v>
      </c>
    </row>
    <row r="302" spans="1:14" x14ac:dyDescent="0.35">
      <c r="A302" s="16">
        <v>300</v>
      </c>
      <c r="B302" s="20">
        <v>2144038.0279587689</v>
      </c>
      <c r="C302" s="20">
        <v>5071617.6777568711</v>
      </c>
      <c r="D302" s="20">
        <v>6602865.960904194</v>
      </c>
      <c r="E302" s="20">
        <v>7771380.168024363</v>
      </c>
      <c r="F302" s="20">
        <v>9383968.0832801294</v>
      </c>
      <c r="G302" s="20">
        <v>11279889.632051468</v>
      </c>
      <c r="H302" s="20">
        <v>12654010.952871682</v>
      </c>
      <c r="I302" s="20">
        <v>15762174.602307845</v>
      </c>
      <c r="J302" s="20">
        <v>18766067.150047939</v>
      </c>
      <c r="K302" s="20">
        <v>21063951.623204358</v>
      </c>
      <c r="L302" s="20">
        <v>22998036.654237196</v>
      </c>
      <c r="M302" s="20">
        <v>23811730.858947292</v>
      </c>
      <c r="N302" s="20">
        <v>157309731.39159212</v>
      </c>
    </row>
    <row r="303" spans="1:14" x14ac:dyDescent="0.35">
      <c r="A303" s="16">
        <v>301</v>
      </c>
      <c r="B303" s="20">
        <v>2148912.0663621663</v>
      </c>
      <c r="C303" s="20">
        <v>5067133.8644140474</v>
      </c>
      <c r="D303" s="20">
        <v>6592254.193981437</v>
      </c>
      <c r="E303" s="20">
        <v>7769167.9359232755</v>
      </c>
      <c r="F303" s="20">
        <v>9390495.2127665132</v>
      </c>
      <c r="G303" s="20">
        <v>11272944.802600794</v>
      </c>
      <c r="H303" s="20">
        <v>12673156.131058177</v>
      </c>
      <c r="I303" s="20">
        <v>15789208.549001453</v>
      </c>
      <c r="J303" s="20">
        <v>18802527.930880986</v>
      </c>
      <c r="K303" s="20">
        <v>21101413.020923745</v>
      </c>
      <c r="L303" s="20">
        <v>23038896.283666551</v>
      </c>
      <c r="M303" s="20">
        <v>23852699.04854466</v>
      </c>
      <c r="N303" s="20">
        <v>157498809.04012382</v>
      </c>
    </row>
    <row r="304" spans="1:14" x14ac:dyDescent="0.35">
      <c r="A304" s="16">
        <v>302</v>
      </c>
      <c r="B304" s="20">
        <v>2136224.3167747669</v>
      </c>
      <c r="C304" s="20">
        <v>5091582.273937881</v>
      </c>
      <c r="D304" s="20">
        <v>6626959.7361947037</v>
      </c>
      <c r="E304" s="20">
        <v>7789983.8887756011</v>
      </c>
      <c r="F304" s="20">
        <v>9403760.4901960604</v>
      </c>
      <c r="G304" s="20">
        <v>11281017.131333821</v>
      </c>
      <c r="H304" s="20">
        <v>12677172.987969026</v>
      </c>
      <c r="I304" s="20">
        <v>15785411.275486208</v>
      </c>
      <c r="J304" s="20">
        <v>18781285.640002511</v>
      </c>
      <c r="K304" s="20">
        <v>21057832.0071318</v>
      </c>
      <c r="L304" s="20">
        <v>22996939.261413857</v>
      </c>
      <c r="M304" s="20">
        <v>23798235.705113631</v>
      </c>
      <c r="N304" s="20">
        <v>157426404.71432987</v>
      </c>
    </row>
    <row r="305" spans="1:14" x14ac:dyDescent="0.35">
      <c r="A305" s="16">
        <v>303</v>
      </c>
      <c r="B305" s="20">
        <v>2132520.3253499679</v>
      </c>
      <c r="C305" s="20">
        <v>5066760.7041817233</v>
      </c>
      <c r="D305" s="20">
        <v>6594999.7728849305</v>
      </c>
      <c r="E305" s="20">
        <v>7767895.0864189267</v>
      </c>
      <c r="F305" s="20">
        <v>9407539.9305772949</v>
      </c>
      <c r="G305" s="20">
        <v>11281716.82033444</v>
      </c>
      <c r="H305" s="20">
        <v>12666590.105408689</v>
      </c>
      <c r="I305" s="20">
        <v>15747994.653457783</v>
      </c>
      <c r="J305" s="20">
        <v>18750667.767747238</v>
      </c>
      <c r="K305" s="20">
        <v>21038985.914295211</v>
      </c>
      <c r="L305" s="20">
        <v>22970830.435453486</v>
      </c>
      <c r="M305" s="20">
        <v>23785037.947939977</v>
      </c>
      <c r="N305" s="20">
        <v>157211539.46404967</v>
      </c>
    </row>
    <row r="306" spans="1:14" x14ac:dyDescent="0.35">
      <c r="A306" s="16">
        <v>304</v>
      </c>
      <c r="B306" s="20">
        <v>2143230.2893878683</v>
      </c>
      <c r="C306" s="20">
        <v>5075762.0611335067</v>
      </c>
      <c r="D306" s="20">
        <v>6604127.4020643383</v>
      </c>
      <c r="E306" s="20">
        <v>7761530.8358888971</v>
      </c>
      <c r="F306" s="20">
        <v>9370781.4940369595</v>
      </c>
      <c r="G306" s="20">
        <v>11248650.42658259</v>
      </c>
      <c r="H306" s="20">
        <v>12633751.510115467</v>
      </c>
      <c r="I306" s="20">
        <v>15732147.090336341</v>
      </c>
      <c r="J306" s="20">
        <v>18729482.609748658</v>
      </c>
      <c r="K306" s="20">
        <v>21021914.318046592</v>
      </c>
      <c r="L306" s="20">
        <v>22949153.126374576</v>
      </c>
      <c r="M306" s="20">
        <v>23768429.308479086</v>
      </c>
      <c r="N306" s="20">
        <v>157038960.47219485</v>
      </c>
    </row>
    <row r="307" spans="1:14" x14ac:dyDescent="0.35">
      <c r="A307" s="16">
        <v>305</v>
      </c>
      <c r="B307" s="20">
        <v>2150586.83655464</v>
      </c>
      <c r="C307" s="20">
        <v>5082829.9032386718</v>
      </c>
      <c r="D307" s="20">
        <v>6611267.0856223749</v>
      </c>
      <c r="E307" s="20">
        <v>7794700.521654509</v>
      </c>
      <c r="F307" s="20">
        <v>9409250.2756923288</v>
      </c>
      <c r="G307" s="20">
        <v>11290011.307826765</v>
      </c>
      <c r="H307" s="20">
        <v>12664563.83022959</v>
      </c>
      <c r="I307" s="20">
        <v>15785913.430397801</v>
      </c>
      <c r="J307" s="20">
        <v>18765525.522386074</v>
      </c>
      <c r="K307" s="20">
        <v>21071135.894578904</v>
      </c>
      <c r="L307" s="20">
        <v>23007851.024227247</v>
      </c>
      <c r="M307" s="20">
        <v>23820518.734643307</v>
      </c>
      <c r="N307" s="20">
        <v>157454154.3670522</v>
      </c>
    </row>
    <row r="308" spans="1:14" x14ac:dyDescent="0.35">
      <c r="A308" s="16">
        <v>306</v>
      </c>
      <c r="B308" s="20">
        <v>2138722.9821249587</v>
      </c>
      <c r="C308" s="20">
        <v>5048466.723126566</v>
      </c>
      <c r="D308" s="20">
        <v>6579550.9220624715</v>
      </c>
      <c r="E308" s="20">
        <v>7756219.8548545558</v>
      </c>
      <c r="F308" s="20">
        <v>9379232.8372518811</v>
      </c>
      <c r="G308" s="20">
        <v>11263689.228072273</v>
      </c>
      <c r="H308" s="20">
        <v>12660789.732873214</v>
      </c>
      <c r="I308" s="20">
        <v>15751878.686765531</v>
      </c>
      <c r="J308" s="20">
        <v>18722648.513796546</v>
      </c>
      <c r="K308" s="20">
        <v>21025405.763899714</v>
      </c>
      <c r="L308" s="20">
        <v>22962681.250484124</v>
      </c>
      <c r="M308" s="20">
        <v>23769995.957896795</v>
      </c>
      <c r="N308" s="20">
        <v>157059282.45320863</v>
      </c>
    </row>
    <row r="309" spans="1:14" x14ac:dyDescent="0.35">
      <c r="A309" s="16">
        <v>307</v>
      </c>
      <c r="B309" s="20">
        <v>2145567.3442788771</v>
      </c>
      <c r="C309" s="20">
        <v>5085214.6410346841</v>
      </c>
      <c r="D309" s="20">
        <v>6612002.2470313264</v>
      </c>
      <c r="E309" s="20">
        <v>7776264.278848757</v>
      </c>
      <c r="F309" s="20">
        <v>9388103.9179805275</v>
      </c>
      <c r="G309" s="20">
        <v>11272483.445063425</v>
      </c>
      <c r="H309" s="20">
        <v>12661727.026165286</v>
      </c>
      <c r="I309" s="20">
        <v>15759709.278269254</v>
      </c>
      <c r="J309" s="20">
        <v>18737274.737240281</v>
      </c>
      <c r="K309" s="20">
        <v>21032677.93712604</v>
      </c>
      <c r="L309" s="20">
        <v>22966395.673386782</v>
      </c>
      <c r="M309" s="20">
        <v>23793312.09718116</v>
      </c>
      <c r="N309" s="20">
        <v>157230732.62360641</v>
      </c>
    </row>
    <row r="310" spans="1:14" x14ac:dyDescent="0.35">
      <c r="A310" s="16">
        <v>308</v>
      </c>
      <c r="B310" s="20">
        <v>2136958.6561629958</v>
      </c>
      <c r="C310" s="20">
        <v>5052642.4244061112</v>
      </c>
      <c r="D310" s="20">
        <v>6580284.7310432866</v>
      </c>
      <c r="E310" s="20">
        <v>7754324.5456333226</v>
      </c>
      <c r="F310" s="20">
        <v>9378639.057496449</v>
      </c>
      <c r="G310" s="20">
        <v>11259461.696248896</v>
      </c>
      <c r="H310" s="20">
        <v>12646753.433742505</v>
      </c>
      <c r="I310" s="20">
        <v>15741172.176012287</v>
      </c>
      <c r="J310" s="20">
        <v>18731679.673951883</v>
      </c>
      <c r="K310" s="20">
        <v>21015031.84051374</v>
      </c>
      <c r="L310" s="20">
        <v>22936289.910987392</v>
      </c>
      <c r="M310" s="20">
        <v>23745358.389836784</v>
      </c>
      <c r="N310" s="20">
        <v>156978596.53603566</v>
      </c>
    </row>
    <row r="311" spans="1:14" x14ac:dyDescent="0.35">
      <c r="A311" s="16">
        <v>309</v>
      </c>
      <c r="B311" s="20">
        <v>2124549.7881712504</v>
      </c>
      <c r="C311" s="20">
        <v>5065213.3787028631</v>
      </c>
      <c r="D311" s="20">
        <v>6601364.9892774494</v>
      </c>
      <c r="E311" s="20">
        <v>7752722.8408110607</v>
      </c>
      <c r="F311" s="20">
        <v>9392133.1274371874</v>
      </c>
      <c r="G311" s="20">
        <v>11282605.420632608</v>
      </c>
      <c r="H311" s="20">
        <v>12664832.464620829</v>
      </c>
      <c r="I311" s="20">
        <v>15767759.525284313</v>
      </c>
      <c r="J311" s="20">
        <v>18753192.80579729</v>
      </c>
      <c r="K311" s="20">
        <v>21065507.503557414</v>
      </c>
      <c r="L311" s="20">
        <v>22990816.659907266</v>
      </c>
      <c r="M311" s="20">
        <v>23818981.874016941</v>
      </c>
      <c r="N311" s="20">
        <v>157279680.37821648</v>
      </c>
    </row>
    <row r="312" spans="1:14" x14ac:dyDescent="0.35">
      <c r="A312" s="16">
        <v>310</v>
      </c>
      <c r="B312" s="20">
        <v>2147063.5439795228</v>
      </c>
      <c r="C312" s="20">
        <v>5065708.6450676927</v>
      </c>
      <c r="D312" s="20">
        <v>6593051.1816394748</v>
      </c>
      <c r="E312" s="20">
        <v>7745373.6432445943</v>
      </c>
      <c r="F312" s="20">
        <v>9364446.99510701</v>
      </c>
      <c r="G312" s="20">
        <v>11254739.92615965</v>
      </c>
      <c r="H312" s="20">
        <v>12653211.002311654</v>
      </c>
      <c r="I312" s="20">
        <v>15752618.384125872</v>
      </c>
      <c r="J312" s="20">
        <v>18760342.986324579</v>
      </c>
      <c r="K312" s="20">
        <v>21041893.021061406</v>
      </c>
      <c r="L312" s="20">
        <v>22973425.895293068</v>
      </c>
      <c r="M312" s="20">
        <v>23785201.112650782</v>
      </c>
      <c r="N312" s="20">
        <v>157137076.33696532</v>
      </c>
    </row>
    <row r="313" spans="1:14" x14ac:dyDescent="0.35">
      <c r="A313" s="16">
        <v>311</v>
      </c>
      <c r="B313" s="20">
        <v>2138257.5526623023</v>
      </c>
      <c r="C313" s="20">
        <v>5085447.2432208387</v>
      </c>
      <c r="D313" s="20">
        <v>6616416.618945051</v>
      </c>
      <c r="E313" s="20">
        <v>7781054.2615318019</v>
      </c>
      <c r="F313" s="20">
        <v>9411049.4097219426</v>
      </c>
      <c r="G313" s="20">
        <v>11280604.517112063</v>
      </c>
      <c r="H313" s="20">
        <v>12667725.258950941</v>
      </c>
      <c r="I313" s="20">
        <v>15794568.394100998</v>
      </c>
      <c r="J313" s="20">
        <v>18779860.637655452</v>
      </c>
      <c r="K313" s="20">
        <v>21083342.668178268</v>
      </c>
      <c r="L313" s="20">
        <v>23015148.27242475</v>
      </c>
      <c r="M313" s="20">
        <v>23835416.394744635</v>
      </c>
      <c r="N313" s="20">
        <v>157488891.22924906</v>
      </c>
    </row>
    <row r="314" spans="1:14" x14ac:dyDescent="0.35">
      <c r="A314" s="16">
        <v>312</v>
      </c>
      <c r="B314" s="20">
        <v>2149207.5854675453</v>
      </c>
      <c r="C314" s="20">
        <v>5075611.8668388836</v>
      </c>
      <c r="D314" s="20">
        <v>6597127.8261046568</v>
      </c>
      <c r="E314" s="20">
        <v>7778462.4430706548</v>
      </c>
      <c r="F314" s="20">
        <v>9401864.1810953878</v>
      </c>
      <c r="G314" s="20">
        <v>11287096.285520602</v>
      </c>
      <c r="H314" s="20">
        <v>12687124.457302041</v>
      </c>
      <c r="I314" s="20">
        <v>15771556.220107485</v>
      </c>
      <c r="J314" s="20">
        <v>18755328.086376842</v>
      </c>
      <c r="K314" s="20">
        <v>21037039.108408824</v>
      </c>
      <c r="L314" s="20">
        <v>22969391.513309516</v>
      </c>
      <c r="M314" s="20">
        <v>23788054.656949513</v>
      </c>
      <c r="N314" s="20">
        <v>157297864.23055196</v>
      </c>
    </row>
    <row r="315" spans="1:14" x14ac:dyDescent="0.35">
      <c r="A315" s="16">
        <v>313</v>
      </c>
      <c r="B315" s="20">
        <v>2141198.9417207711</v>
      </c>
      <c r="C315" s="20">
        <v>5059151.0841222433</v>
      </c>
      <c r="D315" s="20">
        <v>6578663.0197892524</v>
      </c>
      <c r="E315" s="20">
        <v>7760554.7039003596</v>
      </c>
      <c r="F315" s="20">
        <v>9404852.5672773235</v>
      </c>
      <c r="G315" s="20">
        <v>11306571.667249482</v>
      </c>
      <c r="H315" s="20">
        <v>12680164.70084296</v>
      </c>
      <c r="I315" s="20">
        <v>15776215.129994504</v>
      </c>
      <c r="J315" s="20">
        <v>18762349.152814608</v>
      </c>
      <c r="K315" s="20">
        <v>21051299.398773994</v>
      </c>
      <c r="L315" s="20">
        <v>23000399.14352753</v>
      </c>
      <c r="M315" s="20">
        <v>23811498.111078948</v>
      </c>
      <c r="N315" s="20">
        <v>157332917.62109199</v>
      </c>
    </row>
    <row r="316" spans="1:14" x14ac:dyDescent="0.35">
      <c r="A316" s="16">
        <v>314</v>
      </c>
      <c r="B316" s="20">
        <v>2140288.2547285329</v>
      </c>
      <c r="C316" s="20">
        <v>5074759.3621740816</v>
      </c>
      <c r="D316" s="20">
        <v>6604312.6228583865</v>
      </c>
      <c r="E316" s="20">
        <v>7786215.2120641917</v>
      </c>
      <c r="F316" s="20">
        <v>9412486.1209996846</v>
      </c>
      <c r="G316" s="20">
        <v>11290706.348349188</v>
      </c>
      <c r="H316" s="20">
        <v>12675138.686270926</v>
      </c>
      <c r="I316" s="20">
        <v>15795899.475692833</v>
      </c>
      <c r="J316" s="20">
        <v>18772495.521345872</v>
      </c>
      <c r="K316" s="20">
        <v>21062339.406139895</v>
      </c>
      <c r="L316" s="20">
        <v>22998031.08415319</v>
      </c>
      <c r="M316" s="20">
        <v>23809577.825311154</v>
      </c>
      <c r="N316" s="20">
        <v>157422249.92008793</v>
      </c>
    </row>
    <row r="317" spans="1:14" x14ac:dyDescent="0.35">
      <c r="A317" s="16">
        <v>315</v>
      </c>
      <c r="B317" s="20">
        <v>2134255.4490880426</v>
      </c>
      <c r="C317" s="20">
        <v>5059171.9932799339</v>
      </c>
      <c r="D317" s="20">
        <v>6599959.4784419546</v>
      </c>
      <c r="E317" s="20">
        <v>7768380.5864684898</v>
      </c>
      <c r="F317" s="20">
        <v>9383502.4721907079</v>
      </c>
      <c r="G317" s="20">
        <v>11290309.750737317</v>
      </c>
      <c r="H317" s="20">
        <v>12683799.664227825</v>
      </c>
      <c r="I317" s="20">
        <v>15797013.367961872</v>
      </c>
      <c r="J317" s="20">
        <v>18785180.222206768</v>
      </c>
      <c r="K317" s="20">
        <v>21078295.363124665</v>
      </c>
      <c r="L317" s="20">
        <v>23019286.77083144</v>
      </c>
      <c r="M317" s="20">
        <v>23833721.756915223</v>
      </c>
      <c r="N317" s="20">
        <v>157432876.87547424</v>
      </c>
    </row>
    <row r="318" spans="1:14" x14ac:dyDescent="0.35">
      <c r="A318" s="16">
        <v>316</v>
      </c>
      <c r="B318" s="20">
        <v>2133123.1982471137</v>
      </c>
      <c r="C318" s="20">
        <v>5066489.3270829758</v>
      </c>
      <c r="D318" s="20">
        <v>6602794.7363052443</v>
      </c>
      <c r="E318" s="20">
        <v>7774100.2270244621</v>
      </c>
      <c r="F318" s="20">
        <v>9409648.3087439667</v>
      </c>
      <c r="G318" s="20">
        <v>11283920.522350984</v>
      </c>
      <c r="H318" s="20">
        <v>12654104.490187421</v>
      </c>
      <c r="I318" s="20">
        <v>15766786.244101439</v>
      </c>
      <c r="J318" s="20">
        <v>18743340.452098273</v>
      </c>
      <c r="K318" s="20">
        <v>21040929.750771463</v>
      </c>
      <c r="L318" s="20">
        <v>22960199.815451082</v>
      </c>
      <c r="M318" s="20">
        <v>23782962.521432772</v>
      </c>
      <c r="N318" s="20">
        <v>157218399.59379721</v>
      </c>
    </row>
    <row r="319" spans="1:14" x14ac:dyDescent="0.35">
      <c r="A319" s="16">
        <v>317</v>
      </c>
      <c r="B319" s="20">
        <v>2121921.7749955291</v>
      </c>
      <c r="C319" s="20">
        <v>5072106.8641663278</v>
      </c>
      <c r="D319" s="20">
        <v>6598499.8559865877</v>
      </c>
      <c r="E319" s="20">
        <v>7762373.393317922</v>
      </c>
      <c r="F319" s="20">
        <v>9380620.7957050279</v>
      </c>
      <c r="G319" s="20">
        <v>11258986.068561273</v>
      </c>
      <c r="H319" s="20">
        <v>12660872.187163757</v>
      </c>
      <c r="I319" s="20">
        <v>15750147.739807246</v>
      </c>
      <c r="J319" s="20">
        <v>18733042.706014395</v>
      </c>
      <c r="K319" s="20">
        <v>20993491.475306418</v>
      </c>
      <c r="L319" s="20">
        <v>22918602.797454767</v>
      </c>
      <c r="M319" s="20">
        <v>23740120.029072993</v>
      </c>
      <c r="N319" s="20">
        <v>156990785.68755224</v>
      </c>
    </row>
    <row r="320" spans="1:14" x14ac:dyDescent="0.35">
      <c r="A320" s="16">
        <v>318</v>
      </c>
      <c r="B320" s="20">
        <v>2141066.7787964414</v>
      </c>
      <c r="C320" s="20">
        <v>5077442.2645537052</v>
      </c>
      <c r="D320" s="20">
        <v>6609328.0755716534</v>
      </c>
      <c r="E320" s="20">
        <v>7765212.2311762907</v>
      </c>
      <c r="F320" s="20">
        <v>9389575.1022686549</v>
      </c>
      <c r="G320" s="20">
        <v>11267343.472999733</v>
      </c>
      <c r="H320" s="20">
        <v>12638467.603051448</v>
      </c>
      <c r="I320" s="20">
        <v>15742201.798573507</v>
      </c>
      <c r="J320" s="20">
        <v>18707760.070918173</v>
      </c>
      <c r="K320" s="20">
        <v>21006780.13425976</v>
      </c>
      <c r="L320" s="20">
        <v>22944393.070545502</v>
      </c>
      <c r="M320" s="20">
        <v>23768022.14654864</v>
      </c>
      <c r="N320" s="20">
        <v>157057592.7492635</v>
      </c>
    </row>
    <row r="321" spans="1:14" x14ac:dyDescent="0.35">
      <c r="A321" s="16">
        <v>319</v>
      </c>
      <c r="B321" s="20">
        <v>2137272.1198890419</v>
      </c>
      <c r="C321" s="20">
        <v>5061201.6299731517</v>
      </c>
      <c r="D321" s="20">
        <v>6592764.4150804048</v>
      </c>
      <c r="E321" s="20">
        <v>7762443.0962217934</v>
      </c>
      <c r="F321" s="20">
        <v>9379345.369665077</v>
      </c>
      <c r="G321" s="20">
        <v>11266761.68287315</v>
      </c>
      <c r="H321" s="20">
        <v>12661906.675689753</v>
      </c>
      <c r="I321" s="20">
        <v>15763052.509527097</v>
      </c>
      <c r="J321" s="20">
        <v>18750628.001372185</v>
      </c>
      <c r="K321" s="20">
        <v>21049221.69770202</v>
      </c>
      <c r="L321" s="20">
        <v>22965947.843044683</v>
      </c>
      <c r="M321" s="20">
        <v>23787110.70737841</v>
      </c>
      <c r="N321" s="20">
        <v>157177655.74841678</v>
      </c>
    </row>
    <row r="322" spans="1:14" x14ac:dyDescent="0.35">
      <c r="A322" s="16">
        <v>320</v>
      </c>
      <c r="B322" s="20">
        <v>2139670.9957345417</v>
      </c>
      <c r="C322" s="20">
        <v>5049387.6088792477</v>
      </c>
      <c r="D322" s="20">
        <v>6577952.7806920903</v>
      </c>
      <c r="E322" s="20">
        <v>7746824.6583482074</v>
      </c>
      <c r="F322" s="20">
        <v>9388060.3605658542</v>
      </c>
      <c r="G322" s="20">
        <v>11268714.119894549</v>
      </c>
      <c r="H322" s="20">
        <v>12655963.493676977</v>
      </c>
      <c r="I322" s="20">
        <v>15772429.286554703</v>
      </c>
      <c r="J322" s="20">
        <v>18739746.347188696</v>
      </c>
      <c r="K322" s="20">
        <v>21046127.796718564</v>
      </c>
      <c r="L322" s="20">
        <v>22972538.34951457</v>
      </c>
      <c r="M322" s="20">
        <v>23790312.25391762</v>
      </c>
      <c r="N322" s="20">
        <v>157147728.05168563</v>
      </c>
    </row>
    <row r="323" spans="1:14" x14ac:dyDescent="0.35">
      <c r="A323" s="16">
        <v>321</v>
      </c>
      <c r="B323" s="20">
        <v>2152145.4680765783</v>
      </c>
      <c r="C323" s="20">
        <v>5080330.0210020645</v>
      </c>
      <c r="D323" s="20">
        <v>6607791.0092456974</v>
      </c>
      <c r="E323" s="20">
        <v>7792542.2199676977</v>
      </c>
      <c r="F323" s="20">
        <v>9419363.6626417357</v>
      </c>
      <c r="G323" s="20">
        <v>11312754.310695553</v>
      </c>
      <c r="H323" s="20">
        <v>12694315.434220409</v>
      </c>
      <c r="I323" s="20">
        <v>15816242.948345892</v>
      </c>
      <c r="J323" s="20">
        <v>18792319.225278899</v>
      </c>
      <c r="K323" s="20">
        <v>21088164.149367392</v>
      </c>
      <c r="L323" s="20">
        <v>23026374.900279135</v>
      </c>
      <c r="M323" s="20">
        <v>23841599.851599567</v>
      </c>
      <c r="N323" s="20">
        <v>157623943.20072061</v>
      </c>
    </row>
    <row r="324" spans="1:14" x14ac:dyDescent="0.35">
      <c r="A324" s="16">
        <v>322</v>
      </c>
      <c r="B324" s="20">
        <v>2150737.7308405675</v>
      </c>
      <c r="C324" s="20">
        <v>5085359.6016376177</v>
      </c>
      <c r="D324" s="20">
        <v>6612634.6507610856</v>
      </c>
      <c r="E324" s="20">
        <v>7779927.9590727538</v>
      </c>
      <c r="F324" s="20">
        <v>9418325.4704508353</v>
      </c>
      <c r="G324" s="20">
        <v>11278400.974100437</v>
      </c>
      <c r="H324" s="20">
        <v>12659031.859748641</v>
      </c>
      <c r="I324" s="20">
        <v>15789049.530211914</v>
      </c>
      <c r="J324" s="20">
        <v>18772612.625527143</v>
      </c>
      <c r="K324" s="20">
        <v>21066315.896246027</v>
      </c>
      <c r="L324" s="20">
        <v>22990817.590449788</v>
      </c>
      <c r="M324" s="20">
        <v>23815702.337110449</v>
      </c>
      <c r="N324" s="20">
        <v>157418916.22615728</v>
      </c>
    </row>
    <row r="325" spans="1:14" x14ac:dyDescent="0.35">
      <c r="A325" s="16">
        <v>323</v>
      </c>
      <c r="B325" s="20">
        <v>2145296.7413110603</v>
      </c>
      <c r="C325" s="20">
        <v>5059887.8978077453</v>
      </c>
      <c r="D325" s="20">
        <v>6588460.5184774995</v>
      </c>
      <c r="E325" s="20">
        <v>7751140.501914232</v>
      </c>
      <c r="F325" s="20">
        <v>9386623.6857148912</v>
      </c>
      <c r="G325" s="20">
        <v>11266037.355349235</v>
      </c>
      <c r="H325" s="20">
        <v>12643498.859577432</v>
      </c>
      <c r="I325" s="20">
        <v>15761801.250083381</v>
      </c>
      <c r="J325" s="20">
        <v>18746453.230771217</v>
      </c>
      <c r="K325" s="20">
        <v>21047771.200479478</v>
      </c>
      <c r="L325" s="20">
        <v>22984371.026562687</v>
      </c>
      <c r="M325" s="20">
        <v>23803022.247983202</v>
      </c>
      <c r="N325" s="20">
        <v>157184364.51603207</v>
      </c>
    </row>
    <row r="326" spans="1:14" x14ac:dyDescent="0.35">
      <c r="A326" s="16">
        <v>324</v>
      </c>
      <c r="B326" s="20">
        <v>2142175.3188955053</v>
      </c>
      <c r="C326" s="20">
        <v>5051584.8883187519</v>
      </c>
      <c r="D326" s="20">
        <v>6578504.4364106068</v>
      </c>
      <c r="E326" s="20">
        <v>7745164.1075790487</v>
      </c>
      <c r="F326" s="20">
        <v>9373171.3256765492</v>
      </c>
      <c r="G326" s="20">
        <v>11257082.145595169</v>
      </c>
      <c r="H326" s="20">
        <v>12657102.130053297</v>
      </c>
      <c r="I326" s="20">
        <v>15744632.463781947</v>
      </c>
      <c r="J326" s="20">
        <v>18761343.522384804</v>
      </c>
      <c r="K326" s="20">
        <v>21049371.924000312</v>
      </c>
      <c r="L326" s="20">
        <v>22986486.426134475</v>
      </c>
      <c r="M326" s="20">
        <v>23805055.22450994</v>
      </c>
      <c r="N326" s="20">
        <v>157151673.91334039</v>
      </c>
    </row>
    <row r="327" spans="1:14" x14ac:dyDescent="0.35">
      <c r="A327" s="16">
        <v>325</v>
      </c>
      <c r="B327" s="20">
        <v>2159715.3245986383</v>
      </c>
      <c r="C327" s="20">
        <v>5104869.0800467459</v>
      </c>
      <c r="D327" s="20">
        <v>6637715.3058684347</v>
      </c>
      <c r="E327" s="20">
        <v>7812762.5392277502</v>
      </c>
      <c r="F327" s="20">
        <v>9432125.3414742425</v>
      </c>
      <c r="G327" s="20">
        <v>11305298.654337678</v>
      </c>
      <c r="H327" s="20">
        <v>12702996.362785282</v>
      </c>
      <c r="I327" s="20">
        <v>15793621.393781854</v>
      </c>
      <c r="J327" s="20">
        <v>18743480.921020392</v>
      </c>
      <c r="K327" s="20">
        <v>21018493.746782817</v>
      </c>
      <c r="L327" s="20">
        <v>22973840.359488755</v>
      </c>
      <c r="M327" s="20">
        <v>23800053.120789826</v>
      </c>
      <c r="N327" s="20">
        <v>157484972.15020242</v>
      </c>
    </row>
    <row r="328" spans="1:14" x14ac:dyDescent="0.35">
      <c r="A328" s="16">
        <v>326</v>
      </c>
      <c r="B328" s="20">
        <v>2146079.5492640315</v>
      </c>
      <c r="C328" s="20">
        <v>5084861.7355775209</v>
      </c>
      <c r="D328" s="20">
        <v>6607697.5388032515</v>
      </c>
      <c r="E328" s="20">
        <v>7780259.5816694517</v>
      </c>
      <c r="F328" s="20">
        <v>9393759.4179216772</v>
      </c>
      <c r="G328" s="20">
        <v>11286511.717214879</v>
      </c>
      <c r="H328" s="20">
        <v>12677033.720180826</v>
      </c>
      <c r="I328" s="20">
        <v>15764845.228738464</v>
      </c>
      <c r="J328" s="20">
        <v>18746496.155353595</v>
      </c>
      <c r="K328" s="20">
        <v>21056532.928918775</v>
      </c>
      <c r="L328" s="20">
        <v>22993085.229409173</v>
      </c>
      <c r="M328" s="20">
        <v>23802046.795615207</v>
      </c>
      <c r="N328" s="20">
        <v>157339209.59866685</v>
      </c>
    </row>
    <row r="329" spans="1:14" x14ac:dyDescent="0.35">
      <c r="A329" s="16">
        <v>327</v>
      </c>
      <c r="B329" s="20">
        <v>2137254.1259748596</v>
      </c>
      <c r="C329" s="20">
        <v>5043009.8847558778</v>
      </c>
      <c r="D329" s="20">
        <v>6577023.7492794245</v>
      </c>
      <c r="E329" s="20">
        <v>7745667.8032358456</v>
      </c>
      <c r="F329" s="20">
        <v>9369316.4957396165</v>
      </c>
      <c r="G329" s="20">
        <v>11246156.821148681</v>
      </c>
      <c r="H329" s="20">
        <v>12632054.2200692</v>
      </c>
      <c r="I329" s="20">
        <v>15745993.92428698</v>
      </c>
      <c r="J329" s="20">
        <v>18726428.619630758</v>
      </c>
      <c r="K329" s="20">
        <v>21040959.650008321</v>
      </c>
      <c r="L329" s="20">
        <v>22968251.067934647</v>
      </c>
      <c r="M329" s="20">
        <v>23789380.200722918</v>
      </c>
      <c r="N329" s="20">
        <v>157021496.56278712</v>
      </c>
    </row>
    <row r="330" spans="1:14" x14ac:dyDescent="0.35">
      <c r="A330" s="16">
        <v>328</v>
      </c>
      <c r="B330" s="20">
        <v>2142916.419994785</v>
      </c>
      <c r="C330" s="20">
        <v>5087027.1876732744</v>
      </c>
      <c r="D330" s="20">
        <v>6608496.5972189074</v>
      </c>
      <c r="E330" s="20">
        <v>7763584.2788012587</v>
      </c>
      <c r="F330" s="20">
        <v>9401906.2373025864</v>
      </c>
      <c r="G330" s="20">
        <v>11294828.507224347</v>
      </c>
      <c r="H330" s="20">
        <v>12685032.487388717</v>
      </c>
      <c r="I330" s="20">
        <v>15793229.980724461</v>
      </c>
      <c r="J330" s="20">
        <v>18809209.983072992</v>
      </c>
      <c r="K330" s="20">
        <v>21120528.572344169</v>
      </c>
      <c r="L330" s="20">
        <v>23063648.018997069</v>
      </c>
      <c r="M330" s="20">
        <v>23884729.054928083</v>
      </c>
      <c r="N330" s="20">
        <v>157655137.32567066</v>
      </c>
    </row>
    <row r="331" spans="1:14" x14ac:dyDescent="0.35">
      <c r="A331" s="16">
        <v>329</v>
      </c>
      <c r="B331" s="20">
        <v>2141130.8810957312</v>
      </c>
      <c r="C331" s="20">
        <v>5074679.7121701762</v>
      </c>
      <c r="D331" s="20">
        <v>6591839.7182655931</v>
      </c>
      <c r="E331" s="20">
        <v>7757178.7651827103</v>
      </c>
      <c r="F331" s="20">
        <v>9373798.5527832415</v>
      </c>
      <c r="G331" s="20">
        <v>11251975.276160013</v>
      </c>
      <c r="H331" s="20">
        <v>12621071.269190688</v>
      </c>
      <c r="I331" s="20">
        <v>15743720.991222469</v>
      </c>
      <c r="J331" s="20">
        <v>18738563.122133065</v>
      </c>
      <c r="K331" s="20">
        <v>21044513.295004517</v>
      </c>
      <c r="L331" s="20">
        <v>22973464.903112091</v>
      </c>
      <c r="M331" s="20">
        <v>23781689.120999966</v>
      </c>
      <c r="N331" s="20">
        <v>157093625.60732025</v>
      </c>
    </row>
    <row r="332" spans="1:14" x14ac:dyDescent="0.35">
      <c r="A332" s="16">
        <v>330</v>
      </c>
      <c r="B332" s="20">
        <v>2153670.4002787778</v>
      </c>
      <c r="C332" s="20">
        <v>5078165.7910370762</v>
      </c>
      <c r="D332" s="20">
        <v>6605456.072992173</v>
      </c>
      <c r="E332" s="20">
        <v>7775398.0843148977</v>
      </c>
      <c r="F332" s="20">
        <v>9407620.447457714</v>
      </c>
      <c r="G332" s="20">
        <v>11276927.980311757</v>
      </c>
      <c r="H332" s="20">
        <v>12668101.012139201</v>
      </c>
      <c r="I332" s="20">
        <v>15785032.174919061</v>
      </c>
      <c r="J332" s="20">
        <v>18791607.622509729</v>
      </c>
      <c r="K332" s="20">
        <v>21085721.699231748</v>
      </c>
      <c r="L332" s="20">
        <v>23021250.619656667</v>
      </c>
      <c r="M332" s="20">
        <v>23835649.273062263</v>
      </c>
      <c r="N332" s="20">
        <v>157484601.17791107</v>
      </c>
    </row>
    <row r="333" spans="1:14" x14ac:dyDescent="0.35">
      <c r="A333" s="16">
        <v>331</v>
      </c>
      <c r="B333" s="20">
        <v>2136367.4127863576</v>
      </c>
      <c r="C333" s="20">
        <v>5062182.1938518845</v>
      </c>
      <c r="D333" s="20">
        <v>6587543.778626685</v>
      </c>
      <c r="E333" s="20">
        <v>7770513.8966974802</v>
      </c>
      <c r="F333" s="20">
        <v>9400283.2601919789</v>
      </c>
      <c r="G333" s="20">
        <v>11287598.996329335</v>
      </c>
      <c r="H333" s="20">
        <v>12665075.933054898</v>
      </c>
      <c r="I333" s="20">
        <v>15789117.552434245</v>
      </c>
      <c r="J333" s="20">
        <v>18764365.205978453</v>
      </c>
      <c r="K333" s="20">
        <v>21064865.083793879</v>
      </c>
      <c r="L333" s="20">
        <v>22995589.556356061</v>
      </c>
      <c r="M333" s="20">
        <v>23821414.785915088</v>
      </c>
      <c r="N333" s="20">
        <v>157344917.65601635</v>
      </c>
    </row>
    <row r="334" spans="1:14" x14ac:dyDescent="0.35">
      <c r="A334" s="16">
        <v>332</v>
      </c>
      <c r="B334" s="20">
        <v>2142728.8333155806</v>
      </c>
      <c r="C334" s="20">
        <v>5082357.7353502233</v>
      </c>
      <c r="D334" s="20">
        <v>6604522.3165675942</v>
      </c>
      <c r="E334" s="20">
        <v>7770769.9458403736</v>
      </c>
      <c r="F334" s="20">
        <v>9407058.8935042974</v>
      </c>
      <c r="G334" s="20">
        <v>11295680.396149151</v>
      </c>
      <c r="H334" s="20">
        <v>12677150.446592694</v>
      </c>
      <c r="I334" s="20">
        <v>15798256.736849852</v>
      </c>
      <c r="J334" s="20">
        <v>18767672.273962524</v>
      </c>
      <c r="K334" s="20">
        <v>21058394.290288053</v>
      </c>
      <c r="L334" s="20">
        <v>22984182.741732888</v>
      </c>
      <c r="M334" s="20">
        <v>23805359.763419311</v>
      </c>
      <c r="N334" s="20">
        <v>157394134.37357256</v>
      </c>
    </row>
    <row r="335" spans="1:14" x14ac:dyDescent="0.35">
      <c r="A335" s="16">
        <v>333</v>
      </c>
      <c r="B335" s="20">
        <v>2135013.9261003421</v>
      </c>
      <c r="C335" s="20">
        <v>5078271.038997259</v>
      </c>
      <c r="D335" s="20">
        <v>6606968.1698590843</v>
      </c>
      <c r="E335" s="20">
        <v>7778994.4498929651</v>
      </c>
      <c r="F335" s="20">
        <v>9400854.8154892512</v>
      </c>
      <c r="G335" s="20">
        <v>11286498.403849341</v>
      </c>
      <c r="H335" s="20">
        <v>12670247.190661103</v>
      </c>
      <c r="I335" s="20">
        <v>15785697.120704422</v>
      </c>
      <c r="J335" s="20">
        <v>18771669.274956316</v>
      </c>
      <c r="K335" s="20">
        <v>21060931.575548038</v>
      </c>
      <c r="L335" s="20">
        <v>22995263.770992998</v>
      </c>
      <c r="M335" s="20">
        <v>23816514.242811408</v>
      </c>
      <c r="N335" s="20">
        <v>157386923.97986251</v>
      </c>
    </row>
    <row r="336" spans="1:14" x14ac:dyDescent="0.35">
      <c r="A336" s="16">
        <v>334</v>
      </c>
      <c r="B336" s="20">
        <v>2145830.8443194176</v>
      </c>
      <c r="C336" s="20">
        <v>5080248.9502409147</v>
      </c>
      <c r="D336" s="20">
        <v>6613295.0348700797</v>
      </c>
      <c r="E336" s="20">
        <v>7793544.3671060596</v>
      </c>
      <c r="F336" s="20">
        <v>9413736.3721129913</v>
      </c>
      <c r="G336" s="20">
        <v>11307342.927814029</v>
      </c>
      <c r="H336" s="20">
        <v>12707484.6306675</v>
      </c>
      <c r="I336" s="20">
        <v>15818817.616534663</v>
      </c>
      <c r="J336" s="20">
        <v>18789887.935313929</v>
      </c>
      <c r="K336" s="20">
        <v>21077965.733715028</v>
      </c>
      <c r="L336" s="20">
        <v>23013279.897544518</v>
      </c>
      <c r="M336" s="20">
        <v>23827426.528263487</v>
      </c>
      <c r="N336" s="20">
        <v>157588860.83850262</v>
      </c>
    </row>
    <row r="337" spans="1:14" x14ac:dyDescent="0.35">
      <c r="A337" s="16">
        <v>335</v>
      </c>
      <c r="B337" s="20">
        <v>2143861.0069318423</v>
      </c>
      <c r="C337" s="20">
        <v>5069725.3743830612</v>
      </c>
      <c r="D337" s="20">
        <v>6595611.2281274674</v>
      </c>
      <c r="E337" s="20">
        <v>7763573.6311892066</v>
      </c>
      <c r="F337" s="20">
        <v>9396483.0176019426</v>
      </c>
      <c r="G337" s="20">
        <v>11292968.728072543</v>
      </c>
      <c r="H337" s="20">
        <v>12690868.500939455</v>
      </c>
      <c r="I337" s="20">
        <v>15778706.711831797</v>
      </c>
      <c r="J337" s="20">
        <v>18748262.697113287</v>
      </c>
      <c r="K337" s="20">
        <v>21031927.08783678</v>
      </c>
      <c r="L337" s="20">
        <v>22967134.915442601</v>
      </c>
      <c r="M337" s="20">
        <v>23793569.680101555</v>
      </c>
      <c r="N337" s="20">
        <v>157272692.57957155</v>
      </c>
    </row>
    <row r="338" spans="1:14" x14ac:dyDescent="0.35">
      <c r="A338" s="16">
        <v>336</v>
      </c>
      <c r="B338" s="20">
        <v>2142219.9372296319</v>
      </c>
      <c r="C338" s="20">
        <v>5050371.520678293</v>
      </c>
      <c r="D338" s="20">
        <v>6568248.4719242211</v>
      </c>
      <c r="E338" s="20">
        <v>7757615.848169229</v>
      </c>
      <c r="F338" s="20">
        <v>9384477.6861817595</v>
      </c>
      <c r="G338" s="20">
        <v>11264730.860570142</v>
      </c>
      <c r="H338" s="20">
        <v>12649937.826957408</v>
      </c>
      <c r="I338" s="20">
        <v>15766267.073063783</v>
      </c>
      <c r="J338" s="20">
        <v>18748477.34062206</v>
      </c>
      <c r="K338" s="20">
        <v>21046570.50273262</v>
      </c>
      <c r="L338" s="20">
        <v>22977528.856247991</v>
      </c>
      <c r="M338" s="20">
        <v>23792639.516909447</v>
      </c>
      <c r="N338" s="20">
        <v>157149085.44128659</v>
      </c>
    </row>
    <row r="339" spans="1:14" x14ac:dyDescent="0.35">
      <c r="A339" s="16">
        <v>337</v>
      </c>
      <c r="B339" s="20">
        <v>2138825.9660352017</v>
      </c>
      <c r="C339" s="20">
        <v>5086558.0700577665</v>
      </c>
      <c r="D339" s="20">
        <v>6624343.2032362064</v>
      </c>
      <c r="E339" s="20">
        <v>7788286.9527910715</v>
      </c>
      <c r="F339" s="20">
        <v>9422238.0098398607</v>
      </c>
      <c r="G339" s="20">
        <v>11303577.82716649</v>
      </c>
      <c r="H339" s="20">
        <v>12689548.48133672</v>
      </c>
      <c r="I339" s="20">
        <v>15797274.86300672</v>
      </c>
      <c r="J339" s="20">
        <v>18775966.356803216</v>
      </c>
      <c r="K339" s="20">
        <v>21072643.465275001</v>
      </c>
      <c r="L339" s="20">
        <v>22994047.664722893</v>
      </c>
      <c r="M339" s="20">
        <v>23812561.824868537</v>
      </c>
      <c r="N339" s="20">
        <v>157505872.68513969</v>
      </c>
    </row>
    <row r="340" spans="1:14" x14ac:dyDescent="0.35">
      <c r="A340" s="16">
        <v>338</v>
      </c>
      <c r="B340" s="20">
        <v>2152108.4416587986</v>
      </c>
      <c r="C340" s="20">
        <v>5102004.322952373</v>
      </c>
      <c r="D340" s="20">
        <v>6635804.8979121279</v>
      </c>
      <c r="E340" s="20">
        <v>7804888.2071353011</v>
      </c>
      <c r="F340" s="20">
        <v>9428329.5864359923</v>
      </c>
      <c r="G340" s="20">
        <v>11314788.761009447</v>
      </c>
      <c r="H340" s="20">
        <v>12711653.494709682</v>
      </c>
      <c r="I340" s="20">
        <v>15818738.666701699</v>
      </c>
      <c r="J340" s="20">
        <v>18774009.645607572</v>
      </c>
      <c r="K340" s="20">
        <v>21071625.97158144</v>
      </c>
      <c r="L340" s="20">
        <v>22995372.775256157</v>
      </c>
      <c r="M340" s="20">
        <v>23819677.984835047</v>
      </c>
      <c r="N340" s="20">
        <v>157629002.75579566</v>
      </c>
    </row>
    <row r="341" spans="1:14" x14ac:dyDescent="0.35">
      <c r="A341" s="16">
        <v>339</v>
      </c>
      <c r="B341" s="20">
        <v>2137112.252614792</v>
      </c>
      <c r="C341" s="20">
        <v>5061659.2199770305</v>
      </c>
      <c r="D341" s="20">
        <v>6589934.6423708396</v>
      </c>
      <c r="E341" s="20">
        <v>7766135.0871492326</v>
      </c>
      <c r="F341" s="20">
        <v>9397881.3073499408</v>
      </c>
      <c r="G341" s="20">
        <v>11277899.514079485</v>
      </c>
      <c r="H341" s="20">
        <v>12641749.371064831</v>
      </c>
      <c r="I341" s="20">
        <v>15735026.395109309</v>
      </c>
      <c r="J341" s="20">
        <v>18700645.729526244</v>
      </c>
      <c r="K341" s="20">
        <v>20997875.429011371</v>
      </c>
      <c r="L341" s="20">
        <v>22926677.343921676</v>
      </c>
      <c r="M341" s="20">
        <v>23744692.269668821</v>
      </c>
      <c r="N341" s="20">
        <v>156977288.56184357</v>
      </c>
    </row>
    <row r="342" spans="1:14" x14ac:dyDescent="0.35">
      <c r="A342" s="16">
        <v>340</v>
      </c>
      <c r="B342" s="20">
        <v>2142090.2838432221</v>
      </c>
      <c r="C342" s="20">
        <v>5096697.1911420673</v>
      </c>
      <c r="D342" s="20">
        <v>6622418.4521037927</v>
      </c>
      <c r="E342" s="20">
        <v>7799183.9887212403</v>
      </c>
      <c r="F342" s="20">
        <v>9443179.3947145995</v>
      </c>
      <c r="G342" s="20">
        <v>11305046.488803223</v>
      </c>
      <c r="H342" s="20">
        <v>12693687.261040268</v>
      </c>
      <c r="I342" s="20">
        <v>15776178.453176701</v>
      </c>
      <c r="J342" s="20">
        <v>18776995.647349037</v>
      </c>
      <c r="K342" s="20">
        <v>21058436.185704619</v>
      </c>
      <c r="L342" s="20">
        <v>22973340.540574521</v>
      </c>
      <c r="M342" s="20">
        <v>23790071.656897303</v>
      </c>
      <c r="N342" s="20">
        <v>157477325.5440706</v>
      </c>
    </row>
    <row r="343" spans="1:14" x14ac:dyDescent="0.35">
      <c r="A343" s="16">
        <v>341</v>
      </c>
      <c r="B343" s="20">
        <v>2151565.2217678195</v>
      </c>
      <c r="C343" s="20">
        <v>5064959.4726568405</v>
      </c>
      <c r="D343" s="20">
        <v>6597307.3415114516</v>
      </c>
      <c r="E343" s="20">
        <v>7757638.268431168</v>
      </c>
      <c r="F343" s="20">
        <v>9388406.34105522</v>
      </c>
      <c r="G343" s="20">
        <v>11284477.934344897</v>
      </c>
      <c r="H343" s="20">
        <v>12680794.118818343</v>
      </c>
      <c r="I343" s="20">
        <v>15765472.355082525</v>
      </c>
      <c r="J343" s="20">
        <v>18738307.937842116</v>
      </c>
      <c r="K343" s="20">
        <v>21051489.083765633</v>
      </c>
      <c r="L343" s="20">
        <v>22982612.021559417</v>
      </c>
      <c r="M343" s="20">
        <v>23798656.132682737</v>
      </c>
      <c r="N343" s="20">
        <v>157261686.22951818</v>
      </c>
    </row>
    <row r="344" spans="1:14" x14ac:dyDescent="0.35">
      <c r="A344" s="16">
        <v>342</v>
      </c>
      <c r="B344" s="20">
        <v>2145736.5824389579</v>
      </c>
      <c r="C344" s="20">
        <v>5078222.8323225593</v>
      </c>
      <c r="D344" s="20">
        <v>6598934.6267847419</v>
      </c>
      <c r="E344" s="20">
        <v>7755609.4701905698</v>
      </c>
      <c r="F344" s="20">
        <v>9376941.347829625</v>
      </c>
      <c r="G344" s="20">
        <v>11261996.344585357</v>
      </c>
      <c r="H344" s="20">
        <v>12630658.07939516</v>
      </c>
      <c r="I344" s="20">
        <v>15724728.628217064</v>
      </c>
      <c r="J344" s="20">
        <v>18713575.726113092</v>
      </c>
      <c r="K344" s="20">
        <v>21016628.46358737</v>
      </c>
      <c r="L344" s="20">
        <v>22958981.569075722</v>
      </c>
      <c r="M344" s="20">
        <v>23779858.920032904</v>
      </c>
      <c r="N344" s="20">
        <v>157041872.59057313</v>
      </c>
    </row>
    <row r="345" spans="1:14" x14ac:dyDescent="0.35">
      <c r="A345" s="16">
        <v>343</v>
      </c>
      <c r="B345" s="20">
        <v>2140121.8136425447</v>
      </c>
      <c r="C345" s="20">
        <v>5071416.2398383981</v>
      </c>
      <c r="D345" s="20">
        <v>6597884.5120073035</v>
      </c>
      <c r="E345" s="20">
        <v>7771774.2064008266</v>
      </c>
      <c r="F345" s="20">
        <v>9399694.4905311428</v>
      </c>
      <c r="G345" s="20">
        <v>11272660.292027419</v>
      </c>
      <c r="H345" s="20">
        <v>12648500.819817724</v>
      </c>
      <c r="I345" s="20">
        <v>15774971.94670061</v>
      </c>
      <c r="J345" s="20">
        <v>18744088.378666207</v>
      </c>
      <c r="K345" s="20">
        <v>21034244.868114553</v>
      </c>
      <c r="L345" s="20">
        <v>22958973.063102048</v>
      </c>
      <c r="M345" s="20">
        <v>23777399.157293867</v>
      </c>
      <c r="N345" s="20">
        <v>157191729.78814265</v>
      </c>
    </row>
    <row r="346" spans="1:14" x14ac:dyDescent="0.35">
      <c r="A346" s="16">
        <v>344</v>
      </c>
      <c r="B346" s="20">
        <v>2143012.0755441026</v>
      </c>
      <c r="C346" s="20">
        <v>5086457.8137097377</v>
      </c>
      <c r="D346" s="20">
        <v>6615284.419714245</v>
      </c>
      <c r="E346" s="20">
        <v>7783953.8678430011</v>
      </c>
      <c r="F346" s="20">
        <v>9400914.6588116735</v>
      </c>
      <c r="G346" s="20">
        <v>11267349.808387527</v>
      </c>
      <c r="H346" s="20">
        <v>12646169.207640313</v>
      </c>
      <c r="I346" s="20">
        <v>15755411.789533425</v>
      </c>
      <c r="J346" s="20">
        <v>18743209.885682296</v>
      </c>
      <c r="K346" s="20">
        <v>21022221.771954924</v>
      </c>
      <c r="L346" s="20">
        <v>22951299.838211209</v>
      </c>
      <c r="M346" s="20">
        <v>23773677.388340816</v>
      </c>
      <c r="N346" s="20">
        <v>157188962.52537328</v>
      </c>
    </row>
    <row r="347" spans="1:14" x14ac:dyDescent="0.35">
      <c r="A347" s="16">
        <v>345</v>
      </c>
      <c r="B347" s="20">
        <v>2150449.0836268361</v>
      </c>
      <c r="C347" s="20">
        <v>5085750.3272047155</v>
      </c>
      <c r="D347" s="20">
        <v>6614733.1572311539</v>
      </c>
      <c r="E347" s="20">
        <v>7767667.0735581908</v>
      </c>
      <c r="F347" s="20">
        <v>9380798.5195070785</v>
      </c>
      <c r="G347" s="20">
        <v>11264882.310093425</v>
      </c>
      <c r="H347" s="20">
        <v>12668330.9043859</v>
      </c>
      <c r="I347" s="20">
        <v>15757790.915604211</v>
      </c>
      <c r="J347" s="20">
        <v>18729003.443370249</v>
      </c>
      <c r="K347" s="20">
        <v>21033777.572275192</v>
      </c>
      <c r="L347" s="20">
        <v>22957575.970407497</v>
      </c>
      <c r="M347" s="20">
        <v>23764274.211483836</v>
      </c>
      <c r="N347" s="20">
        <v>157175033.48874831</v>
      </c>
    </row>
    <row r="348" spans="1:14" x14ac:dyDescent="0.35">
      <c r="A348" s="16">
        <v>346</v>
      </c>
      <c r="B348" s="20">
        <v>2156762.8022947419</v>
      </c>
      <c r="C348" s="20">
        <v>5096005.0014323508</v>
      </c>
      <c r="D348" s="20">
        <v>6634523.091562584</v>
      </c>
      <c r="E348" s="20">
        <v>7805393.3114161091</v>
      </c>
      <c r="F348" s="20">
        <v>9448293.2721570637</v>
      </c>
      <c r="G348" s="20">
        <v>11347115.420836292</v>
      </c>
      <c r="H348" s="20">
        <v>12713907.310872704</v>
      </c>
      <c r="I348" s="20">
        <v>15819911.611962579</v>
      </c>
      <c r="J348" s="20">
        <v>18823345.792542275</v>
      </c>
      <c r="K348" s="20">
        <v>21105329.642791193</v>
      </c>
      <c r="L348" s="20">
        <v>23025997.712588463</v>
      </c>
      <c r="M348" s="20">
        <v>23846068.69002362</v>
      </c>
      <c r="N348" s="20">
        <v>157822653.66047999</v>
      </c>
    </row>
    <row r="349" spans="1:14" x14ac:dyDescent="0.35">
      <c r="A349" s="16">
        <v>347</v>
      </c>
      <c r="B349" s="20">
        <v>2155455.764942301</v>
      </c>
      <c r="C349" s="20">
        <v>5077464.3144719638</v>
      </c>
      <c r="D349" s="20">
        <v>6604834.4327617856</v>
      </c>
      <c r="E349" s="20">
        <v>7790264.2082321411</v>
      </c>
      <c r="F349" s="20">
        <v>9413161.6289691292</v>
      </c>
      <c r="G349" s="20">
        <v>11298249.823550414</v>
      </c>
      <c r="H349" s="20">
        <v>12696015.366340134</v>
      </c>
      <c r="I349" s="20">
        <v>15765656.142670659</v>
      </c>
      <c r="J349" s="20">
        <v>18743077.62478058</v>
      </c>
      <c r="K349" s="20">
        <v>21041073.056728698</v>
      </c>
      <c r="L349" s="20">
        <v>22978125.498473864</v>
      </c>
      <c r="M349" s="20">
        <v>23800307.936268233</v>
      </c>
      <c r="N349" s="20">
        <v>157363685.79818991</v>
      </c>
    </row>
    <row r="350" spans="1:14" x14ac:dyDescent="0.35">
      <c r="A350" s="16">
        <v>348</v>
      </c>
      <c r="B350" s="20">
        <v>2145646.93212537</v>
      </c>
      <c r="C350" s="20">
        <v>5095218.9012456806</v>
      </c>
      <c r="D350" s="20">
        <v>6620048.4309140369</v>
      </c>
      <c r="E350" s="20">
        <v>7799387.2515372373</v>
      </c>
      <c r="F350" s="20">
        <v>9414274.7075860444</v>
      </c>
      <c r="G350" s="20">
        <v>11301621.283386771</v>
      </c>
      <c r="H350" s="20">
        <v>12705417.344782613</v>
      </c>
      <c r="I350" s="20">
        <v>15787534.825555963</v>
      </c>
      <c r="J350" s="20">
        <v>18773423.763226684</v>
      </c>
      <c r="K350" s="20">
        <v>21077122.6363893</v>
      </c>
      <c r="L350" s="20">
        <v>23000158.421504728</v>
      </c>
      <c r="M350" s="20">
        <v>23807577.698138073</v>
      </c>
      <c r="N350" s="20">
        <v>157527432.19639248</v>
      </c>
    </row>
    <row r="351" spans="1:14" x14ac:dyDescent="0.35">
      <c r="A351" s="16">
        <v>349</v>
      </c>
      <c r="B351" s="20">
        <v>2136940.1135496511</v>
      </c>
      <c r="C351" s="20">
        <v>5081321.3505259519</v>
      </c>
      <c r="D351" s="20">
        <v>6614047.2743867356</v>
      </c>
      <c r="E351" s="20">
        <v>7789247.4623721857</v>
      </c>
      <c r="F351" s="20">
        <v>9420009.9952394646</v>
      </c>
      <c r="G351" s="20">
        <v>11301804.156814208</v>
      </c>
      <c r="H351" s="20">
        <v>12684221.16176974</v>
      </c>
      <c r="I351" s="20">
        <v>15790076.315375514</v>
      </c>
      <c r="J351" s="20">
        <v>18766571.644468334</v>
      </c>
      <c r="K351" s="20">
        <v>21059396.666895617</v>
      </c>
      <c r="L351" s="20">
        <v>23000383.874531504</v>
      </c>
      <c r="M351" s="20">
        <v>23813446.324651197</v>
      </c>
      <c r="N351" s="20">
        <v>157457466.34058011</v>
      </c>
    </row>
    <row r="352" spans="1:14" x14ac:dyDescent="0.35">
      <c r="A352" s="16">
        <v>350</v>
      </c>
      <c r="B352" s="20">
        <v>2152726.2913252837</v>
      </c>
      <c r="C352" s="20">
        <v>5094264.6926578274</v>
      </c>
      <c r="D352" s="20">
        <v>6616203.4514729753</v>
      </c>
      <c r="E352" s="20">
        <v>7787831.5256944513</v>
      </c>
      <c r="F352" s="20">
        <v>9412197.592818059</v>
      </c>
      <c r="G352" s="20">
        <v>11286653.785478886</v>
      </c>
      <c r="H352" s="20">
        <v>12667925.488578286</v>
      </c>
      <c r="I352" s="20">
        <v>15756748.297666727</v>
      </c>
      <c r="J352" s="20">
        <v>18772509.82637452</v>
      </c>
      <c r="K352" s="20">
        <v>21077082.096130576</v>
      </c>
      <c r="L352" s="20">
        <v>23009423.560818255</v>
      </c>
      <c r="M352" s="20">
        <v>23826764.081956655</v>
      </c>
      <c r="N352" s="20">
        <v>157460330.69097251</v>
      </c>
    </row>
    <row r="353" spans="1:14" x14ac:dyDescent="0.35">
      <c r="A353" s="16">
        <v>351</v>
      </c>
      <c r="B353" s="20">
        <v>2159387.2824488305</v>
      </c>
      <c r="C353" s="20">
        <v>5099710.2306606695</v>
      </c>
      <c r="D353" s="20">
        <v>6624395.1372001329</v>
      </c>
      <c r="E353" s="20">
        <v>7792054.9128619423</v>
      </c>
      <c r="F353" s="20">
        <v>9406173.4020788372</v>
      </c>
      <c r="G353" s="20">
        <v>11304205.806997804</v>
      </c>
      <c r="H353" s="20">
        <v>12694020.320147909</v>
      </c>
      <c r="I353" s="20">
        <v>15792117.947783569</v>
      </c>
      <c r="J353" s="20">
        <v>18780498.925478403</v>
      </c>
      <c r="K353" s="20">
        <v>21082699.479028609</v>
      </c>
      <c r="L353" s="20">
        <v>23010408.107309461</v>
      </c>
      <c r="M353" s="20">
        <v>23837150.563091729</v>
      </c>
      <c r="N353" s="20">
        <v>157582822.1150879</v>
      </c>
    </row>
    <row r="354" spans="1:14" x14ac:dyDescent="0.35">
      <c r="A354" s="16">
        <v>352</v>
      </c>
      <c r="B354" s="20">
        <v>2151843.5797182159</v>
      </c>
      <c r="C354" s="20">
        <v>5083302.139091216</v>
      </c>
      <c r="D354" s="20">
        <v>6620874.0234455355</v>
      </c>
      <c r="E354" s="20">
        <v>7796026.9582109526</v>
      </c>
      <c r="F354" s="20">
        <v>9429448.943047544</v>
      </c>
      <c r="G354" s="20">
        <v>11305725.364175528</v>
      </c>
      <c r="H354" s="20">
        <v>12684090.273847561</v>
      </c>
      <c r="I354" s="20">
        <v>15782179.171824366</v>
      </c>
      <c r="J354" s="20">
        <v>18776313.087469861</v>
      </c>
      <c r="K354" s="20">
        <v>21073885.152165357</v>
      </c>
      <c r="L354" s="20">
        <v>23017909.746086944</v>
      </c>
      <c r="M354" s="20">
        <v>23828274.731578242</v>
      </c>
      <c r="N354" s="20">
        <v>157549873.1706613</v>
      </c>
    </row>
    <row r="355" spans="1:14" x14ac:dyDescent="0.35">
      <c r="A355" s="16">
        <v>353</v>
      </c>
      <c r="B355" s="20">
        <v>2134507.3739101808</v>
      </c>
      <c r="C355" s="20">
        <v>5040446.018860952</v>
      </c>
      <c r="D355" s="20">
        <v>6561138.5288335355</v>
      </c>
      <c r="E355" s="20">
        <v>7743740.0624667592</v>
      </c>
      <c r="F355" s="20">
        <v>9380691.609688377</v>
      </c>
      <c r="G355" s="20">
        <v>11274696.510236213</v>
      </c>
      <c r="H355" s="20">
        <v>12664194.744573809</v>
      </c>
      <c r="I355" s="20">
        <v>15791506.558819408</v>
      </c>
      <c r="J355" s="20">
        <v>18777907.288245481</v>
      </c>
      <c r="K355" s="20">
        <v>21089137.266653147</v>
      </c>
      <c r="L355" s="20">
        <v>23032192.256507874</v>
      </c>
      <c r="M355" s="20">
        <v>23855683.59824875</v>
      </c>
      <c r="N355" s="20">
        <v>157345841.8170445</v>
      </c>
    </row>
    <row r="356" spans="1:14" x14ac:dyDescent="0.35">
      <c r="A356" s="16">
        <v>354</v>
      </c>
      <c r="B356" s="20">
        <v>2141507.6659989338</v>
      </c>
      <c r="C356" s="20">
        <v>5108407.7431579707</v>
      </c>
      <c r="D356" s="20">
        <v>6625570.5817931658</v>
      </c>
      <c r="E356" s="20">
        <v>7812386.0617014095</v>
      </c>
      <c r="F356" s="20">
        <v>9443430.6050368063</v>
      </c>
      <c r="G356" s="20">
        <v>11323963.263362678</v>
      </c>
      <c r="H356" s="20">
        <v>12709360.375400933</v>
      </c>
      <c r="I356" s="20">
        <v>15836668.218096301</v>
      </c>
      <c r="J356" s="20">
        <v>18837456.679404456</v>
      </c>
      <c r="K356" s="20">
        <v>21125638.115978155</v>
      </c>
      <c r="L356" s="20">
        <v>23060755.221987247</v>
      </c>
      <c r="M356" s="20">
        <v>23861465.709420517</v>
      </c>
      <c r="N356" s="20">
        <v>157886610.24133855</v>
      </c>
    </row>
    <row r="357" spans="1:14" x14ac:dyDescent="0.35">
      <c r="A357" s="16">
        <v>355</v>
      </c>
      <c r="B357" s="20">
        <v>2143834.3122617756</v>
      </c>
      <c r="C357" s="20">
        <v>5071204.9362551933</v>
      </c>
      <c r="D357" s="20">
        <v>6597098.6428732667</v>
      </c>
      <c r="E357" s="20">
        <v>7775370.4439059393</v>
      </c>
      <c r="F357" s="20">
        <v>9405164.1543661393</v>
      </c>
      <c r="G357" s="20">
        <v>11291147.61618034</v>
      </c>
      <c r="H357" s="20">
        <v>12657843.583212845</v>
      </c>
      <c r="I357" s="20">
        <v>15766157.913052455</v>
      </c>
      <c r="J357" s="20">
        <v>18731927.466143519</v>
      </c>
      <c r="K357" s="20">
        <v>21007279.011379078</v>
      </c>
      <c r="L357" s="20">
        <v>22943331.226469576</v>
      </c>
      <c r="M357" s="20">
        <v>23766650.693003073</v>
      </c>
      <c r="N357" s="20">
        <v>157157009.99910319</v>
      </c>
    </row>
    <row r="358" spans="1:14" x14ac:dyDescent="0.35">
      <c r="A358" s="16">
        <v>356</v>
      </c>
      <c r="B358" s="20">
        <v>2136683.4234294533</v>
      </c>
      <c r="C358" s="20">
        <v>5083074.721751608</v>
      </c>
      <c r="D358" s="20">
        <v>6606791.6028230004</v>
      </c>
      <c r="E358" s="20">
        <v>7786027.9172605621</v>
      </c>
      <c r="F358" s="20">
        <v>9410720.7905867714</v>
      </c>
      <c r="G358" s="20">
        <v>11305183.867919993</v>
      </c>
      <c r="H358" s="20">
        <v>12694724.490803629</v>
      </c>
      <c r="I358" s="20">
        <v>15778296.35864139</v>
      </c>
      <c r="J358" s="20">
        <v>18755943.525182758</v>
      </c>
      <c r="K358" s="20">
        <v>21056452.308857042</v>
      </c>
      <c r="L358" s="20">
        <v>22972462.46257171</v>
      </c>
      <c r="M358" s="20">
        <v>23795298.060721885</v>
      </c>
      <c r="N358" s="20">
        <v>157381659.53054979</v>
      </c>
    </row>
    <row r="359" spans="1:14" x14ac:dyDescent="0.35">
      <c r="A359" s="16">
        <v>357</v>
      </c>
      <c r="B359" s="20">
        <v>2145423.0030307486</v>
      </c>
      <c r="C359" s="20">
        <v>5073512.8973657368</v>
      </c>
      <c r="D359" s="20">
        <v>6607149.2635564022</v>
      </c>
      <c r="E359" s="20">
        <v>7775751.1751226103</v>
      </c>
      <c r="F359" s="20">
        <v>9402522.2278941851</v>
      </c>
      <c r="G359" s="20">
        <v>11280567.499956118</v>
      </c>
      <c r="H359" s="20">
        <v>12660035.313925706</v>
      </c>
      <c r="I359" s="20">
        <v>15752839.981627107</v>
      </c>
      <c r="J359" s="20">
        <v>18768477.227414057</v>
      </c>
      <c r="K359" s="20">
        <v>21071708.748653885</v>
      </c>
      <c r="L359" s="20">
        <v>23014765.410630181</v>
      </c>
      <c r="M359" s="20">
        <v>23832090.447330173</v>
      </c>
      <c r="N359" s="20">
        <v>157384843.19650692</v>
      </c>
    </row>
    <row r="360" spans="1:14" x14ac:dyDescent="0.35">
      <c r="A360" s="16">
        <v>358</v>
      </c>
      <c r="B360" s="20">
        <v>2146007.7528597433</v>
      </c>
      <c r="C360" s="20">
        <v>5080506.4862900479</v>
      </c>
      <c r="D360" s="20">
        <v>6604432.7356172167</v>
      </c>
      <c r="E360" s="20">
        <v>7774931.5558446366</v>
      </c>
      <c r="F360" s="20">
        <v>9414372.1286961269</v>
      </c>
      <c r="G360" s="20">
        <v>11307922.771986961</v>
      </c>
      <c r="H360" s="20">
        <v>12671931.420646396</v>
      </c>
      <c r="I360" s="20">
        <v>15783061.971256698</v>
      </c>
      <c r="J360" s="20">
        <v>18771493.066515047</v>
      </c>
      <c r="K360" s="20">
        <v>21069937.953553572</v>
      </c>
      <c r="L360" s="20">
        <v>22977599.484486148</v>
      </c>
      <c r="M360" s="20">
        <v>23807482.167111967</v>
      </c>
      <c r="N360" s="20">
        <v>157409679.49486455</v>
      </c>
    </row>
    <row r="361" spans="1:14" x14ac:dyDescent="0.35">
      <c r="A361" s="16">
        <v>359</v>
      </c>
      <c r="B361" s="20">
        <v>2145940.4344894513</v>
      </c>
      <c r="C361" s="20">
        <v>5072815.1111651892</v>
      </c>
      <c r="D361" s="20">
        <v>6596923.5942245461</v>
      </c>
      <c r="E361" s="20">
        <v>7780446.7944228025</v>
      </c>
      <c r="F361" s="20">
        <v>9403293.0606441293</v>
      </c>
      <c r="G361" s="20">
        <v>11292854.504438246</v>
      </c>
      <c r="H361" s="20">
        <v>12680086.655436523</v>
      </c>
      <c r="I361" s="20">
        <v>15788443.911100009</v>
      </c>
      <c r="J361" s="20">
        <v>18784326.278490227</v>
      </c>
      <c r="K361" s="20">
        <v>21085998.247683834</v>
      </c>
      <c r="L361" s="20">
        <v>23010597.683628846</v>
      </c>
      <c r="M361" s="20">
        <v>23822786.026453953</v>
      </c>
      <c r="N361" s="20">
        <v>157464512.30217776</v>
      </c>
    </row>
    <row r="362" spans="1:14" x14ac:dyDescent="0.35">
      <c r="A362" s="16">
        <v>360</v>
      </c>
      <c r="B362" s="20">
        <v>2149506.5443166695</v>
      </c>
      <c r="C362" s="20">
        <v>5074608.9830560237</v>
      </c>
      <c r="D362" s="20">
        <v>6602502.9438903881</v>
      </c>
      <c r="E362" s="20">
        <v>7796022.6594135901</v>
      </c>
      <c r="F362" s="20">
        <v>9439474.6966970433</v>
      </c>
      <c r="G362" s="20">
        <v>11310204.901323644</v>
      </c>
      <c r="H362" s="20">
        <v>12701029.131303346</v>
      </c>
      <c r="I362" s="20">
        <v>15791976.155818352</v>
      </c>
      <c r="J362" s="20">
        <v>18764299.367675945</v>
      </c>
      <c r="K362" s="20">
        <v>21057610.943639997</v>
      </c>
      <c r="L362" s="20">
        <v>22979838.595513612</v>
      </c>
      <c r="M362" s="20">
        <v>23802165.929940078</v>
      </c>
      <c r="N362" s="20">
        <v>157469240.85258868</v>
      </c>
    </row>
    <row r="363" spans="1:14" x14ac:dyDescent="0.35">
      <c r="A363" s="16">
        <v>361</v>
      </c>
      <c r="B363" s="20">
        <v>2145494.1084951856</v>
      </c>
      <c r="C363" s="20">
        <v>5070174.5449110726</v>
      </c>
      <c r="D363" s="20">
        <v>6601207.3551099291</v>
      </c>
      <c r="E363" s="20">
        <v>7757710.9811057737</v>
      </c>
      <c r="F363" s="20">
        <v>9388154.0935007632</v>
      </c>
      <c r="G363" s="20">
        <v>11278089.113584569</v>
      </c>
      <c r="H363" s="20">
        <v>12673318.675044391</v>
      </c>
      <c r="I363" s="20">
        <v>15760404.415790178</v>
      </c>
      <c r="J363" s="20">
        <v>18752616.509912495</v>
      </c>
      <c r="K363" s="20">
        <v>21038317.891932808</v>
      </c>
      <c r="L363" s="20">
        <v>22966144.822535779</v>
      </c>
      <c r="M363" s="20">
        <v>23774276.143808745</v>
      </c>
      <c r="N363" s="20">
        <v>157205908.65573171</v>
      </c>
    </row>
    <row r="364" spans="1:14" x14ac:dyDescent="0.35">
      <c r="A364" s="16">
        <v>362</v>
      </c>
      <c r="B364" s="20">
        <v>2143787.0944574545</v>
      </c>
      <c r="C364" s="20">
        <v>5093572.9567033453</v>
      </c>
      <c r="D364" s="20">
        <v>6617877.7895561419</v>
      </c>
      <c r="E364" s="20">
        <v>7812533.5986683331</v>
      </c>
      <c r="F364" s="20">
        <v>9425200.7094725668</v>
      </c>
      <c r="G364" s="20">
        <v>11332833.553338686</v>
      </c>
      <c r="H364" s="20">
        <v>12717603.752002375</v>
      </c>
      <c r="I364" s="20">
        <v>15796111.852708757</v>
      </c>
      <c r="J364" s="20">
        <v>18767818.80359371</v>
      </c>
      <c r="K364" s="20">
        <v>21056357.890693001</v>
      </c>
      <c r="L364" s="20">
        <v>22973177.146399636</v>
      </c>
      <c r="M364" s="20">
        <v>23783703.319026798</v>
      </c>
      <c r="N364" s="20">
        <v>157520578.4666208</v>
      </c>
    </row>
    <row r="365" spans="1:14" x14ac:dyDescent="0.35">
      <c r="A365" s="16">
        <v>363</v>
      </c>
      <c r="B365" s="20">
        <v>2138619.8797549005</v>
      </c>
      <c r="C365" s="20">
        <v>5040302.7531111063</v>
      </c>
      <c r="D365" s="20">
        <v>6567502.8953689942</v>
      </c>
      <c r="E365" s="20">
        <v>7738658.4614618393</v>
      </c>
      <c r="F365" s="20">
        <v>9352912.23099011</v>
      </c>
      <c r="G365" s="20">
        <v>11241209.730040163</v>
      </c>
      <c r="H365" s="20">
        <v>12633945.894015945</v>
      </c>
      <c r="I365" s="20">
        <v>15718360.015259875</v>
      </c>
      <c r="J365" s="20">
        <v>18712040.044610452</v>
      </c>
      <c r="K365" s="20">
        <v>20995758.798627809</v>
      </c>
      <c r="L365" s="20">
        <v>22928243.04335545</v>
      </c>
      <c r="M365" s="20">
        <v>23755947.404056765</v>
      </c>
      <c r="N365" s="20">
        <v>156823501.15065342</v>
      </c>
    </row>
    <row r="366" spans="1:14" x14ac:dyDescent="0.35">
      <c r="A366" s="16">
        <v>364</v>
      </c>
      <c r="B366" s="20">
        <v>2143770.9718263852</v>
      </c>
      <c r="C366" s="20">
        <v>5058546.597631827</v>
      </c>
      <c r="D366" s="20">
        <v>6584914.7443368006</v>
      </c>
      <c r="E366" s="20">
        <v>7777099.6931634136</v>
      </c>
      <c r="F366" s="20">
        <v>9400392.660707742</v>
      </c>
      <c r="G366" s="20">
        <v>11300409.218486033</v>
      </c>
      <c r="H366" s="20">
        <v>12700263.836393312</v>
      </c>
      <c r="I366" s="20">
        <v>15800450.797269769</v>
      </c>
      <c r="J366" s="20">
        <v>18783638.116025019</v>
      </c>
      <c r="K366" s="20">
        <v>21056245.164604258</v>
      </c>
      <c r="L366" s="20">
        <v>22996433.356836513</v>
      </c>
      <c r="M366" s="20">
        <v>23821291.191282228</v>
      </c>
      <c r="N366" s="20">
        <v>157423456.34856331</v>
      </c>
    </row>
    <row r="367" spans="1:14" x14ac:dyDescent="0.35">
      <c r="A367" s="16">
        <v>365</v>
      </c>
      <c r="B367" s="20">
        <v>2135956.6421805625</v>
      </c>
      <c r="C367" s="20">
        <v>5029495.2660469683</v>
      </c>
      <c r="D367" s="20">
        <v>6552864.126970768</v>
      </c>
      <c r="E367" s="20">
        <v>7726212.8220618954</v>
      </c>
      <c r="F367" s="20">
        <v>9350805.6209156457</v>
      </c>
      <c r="G367" s="20">
        <v>11239544.309333406</v>
      </c>
      <c r="H367" s="20">
        <v>12633852.857847838</v>
      </c>
      <c r="I367" s="20">
        <v>15737871.154419459</v>
      </c>
      <c r="J367" s="20">
        <v>18728493.089404799</v>
      </c>
      <c r="K367" s="20">
        <v>21021230.339770518</v>
      </c>
      <c r="L367" s="20">
        <v>22964455.401629742</v>
      </c>
      <c r="M367" s="20">
        <v>23779535.084865406</v>
      </c>
      <c r="N367" s="20">
        <v>156900316.71544701</v>
      </c>
    </row>
    <row r="368" spans="1:14" x14ac:dyDescent="0.35">
      <c r="A368" s="16">
        <v>366</v>
      </c>
      <c r="B368" s="20">
        <v>2134221.6800256926</v>
      </c>
      <c r="C368" s="20">
        <v>5056051.262374674</v>
      </c>
      <c r="D368" s="20">
        <v>6585482.9859893322</v>
      </c>
      <c r="E368" s="20">
        <v>7747337.4624536904</v>
      </c>
      <c r="F368" s="20">
        <v>9361032.2380185816</v>
      </c>
      <c r="G368" s="20">
        <v>11225415.049621563</v>
      </c>
      <c r="H368" s="20">
        <v>12607044.340883834</v>
      </c>
      <c r="I368" s="20">
        <v>15737438.071520217</v>
      </c>
      <c r="J368" s="20">
        <v>18727080.580313839</v>
      </c>
      <c r="K368" s="20">
        <v>21020266.005389221</v>
      </c>
      <c r="L368" s="20">
        <v>22948981.710685529</v>
      </c>
      <c r="M368" s="20">
        <v>23763900.963133823</v>
      </c>
      <c r="N368" s="20">
        <v>156914252.35040995</v>
      </c>
    </row>
    <row r="369" spans="1:14" x14ac:dyDescent="0.35">
      <c r="A369" s="16">
        <v>367</v>
      </c>
      <c r="B369" s="20">
        <v>2144643.4335274128</v>
      </c>
      <c r="C369" s="20">
        <v>5077751.3972812435</v>
      </c>
      <c r="D369" s="20">
        <v>6606005.852813229</v>
      </c>
      <c r="E369" s="20">
        <v>7774895.8553091064</v>
      </c>
      <c r="F369" s="20">
        <v>9407435.2075144369</v>
      </c>
      <c r="G369" s="20">
        <v>11296427.015858511</v>
      </c>
      <c r="H369" s="20">
        <v>12670880.675529243</v>
      </c>
      <c r="I369" s="20">
        <v>15798326.363166539</v>
      </c>
      <c r="J369" s="20">
        <v>18805566.251318607</v>
      </c>
      <c r="K369" s="20">
        <v>21100996.882410843</v>
      </c>
      <c r="L369" s="20">
        <v>23022527.64083837</v>
      </c>
      <c r="M369" s="20">
        <v>23844083.207260825</v>
      </c>
      <c r="N369" s="20">
        <v>157549539.78282836</v>
      </c>
    </row>
    <row r="370" spans="1:14" x14ac:dyDescent="0.35">
      <c r="A370" s="16">
        <v>368</v>
      </c>
      <c r="B370" s="20">
        <v>2143553.9123258665</v>
      </c>
      <c r="C370" s="20">
        <v>5074447.419556452</v>
      </c>
      <c r="D370" s="20">
        <v>6600921.8432204556</v>
      </c>
      <c r="E370" s="20">
        <v>7773392.8376808632</v>
      </c>
      <c r="F370" s="20">
        <v>9404384.4776307661</v>
      </c>
      <c r="G370" s="20">
        <v>11299583.522829123</v>
      </c>
      <c r="H370" s="20">
        <v>12695915.758699037</v>
      </c>
      <c r="I370" s="20">
        <v>15798813.109580476</v>
      </c>
      <c r="J370" s="20">
        <v>18766869.279196139</v>
      </c>
      <c r="K370" s="20">
        <v>21070905.001023199</v>
      </c>
      <c r="L370" s="20">
        <v>23002092.204934388</v>
      </c>
      <c r="M370" s="20">
        <v>23826947.771798424</v>
      </c>
      <c r="N370" s="20">
        <v>157457827.13847521</v>
      </c>
    </row>
    <row r="371" spans="1:14" x14ac:dyDescent="0.35">
      <c r="A371" s="16">
        <v>369</v>
      </c>
      <c r="B371" s="20">
        <v>2141225.2613078337</v>
      </c>
      <c r="C371" s="20">
        <v>5080910.5955163147</v>
      </c>
      <c r="D371" s="20">
        <v>6612676.9880234012</v>
      </c>
      <c r="E371" s="20">
        <v>7792754.867732184</v>
      </c>
      <c r="F371" s="20">
        <v>9423649.1424410995</v>
      </c>
      <c r="G371" s="20">
        <v>11305154.20090892</v>
      </c>
      <c r="H371" s="20">
        <v>12697502.064109897</v>
      </c>
      <c r="I371" s="20">
        <v>15833478.097900081</v>
      </c>
      <c r="J371" s="20">
        <v>18835588.225469273</v>
      </c>
      <c r="K371" s="20">
        <v>21137108.866181452</v>
      </c>
      <c r="L371" s="20">
        <v>23085913.072607175</v>
      </c>
      <c r="M371" s="20">
        <v>23895376.983070716</v>
      </c>
      <c r="N371" s="20">
        <v>157841338.36526835</v>
      </c>
    </row>
    <row r="372" spans="1:14" x14ac:dyDescent="0.35">
      <c r="A372" s="16">
        <v>370</v>
      </c>
      <c r="B372" s="20">
        <v>2143555.0965894763</v>
      </c>
      <c r="C372" s="20">
        <v>5085271.1012768578</v>
      </c>
      <c r="D372" s="20">
        <v>6619157.1958620427</v>
      </c>
      <c r="E372" s="20">
        <v>7801569.3415889293</v>
      </c>
      <c r="F372" s="20">
        <v>9413939.6815809365</v>
      </c>
      <c r="G372" s="20">
        <v>11290482.568929438</v>
      </c>
      <c r="H372" s="20">
        <v>12667744.015839893</v>
      </c>
      <c r="I372" s="20">
        <v>15755320.572680146</v>
      </c>
      <c r="J372" s="20">
        <v>18687918.605962187</v>
      </c>
      <c r="K372" s="20">
        <v>20980426.957210507</v>
      </c>
      <c r="L372" s="20">
        <v>22913053.907873128</v>
      </c>
      <c r="M372" s="20">
        <v>23727859.044604175</v>
      </c>
      <c r="N372" s="20">
        <v>157086298.08999771</v>
      </c>
    </row>
    <row r="373" spans="1:14" x14ac:dyDescent="0.35">
      <c r="A373" s="16">
        <v>371</v>
      </c>
      <c r="B373" s="20">
        <v>2142652.6718458883</v>
      </c>
      <c r="C373" s="20">
        <v>5068464.8166077398</v>
      </c>
      <c r="D373" s="20">
        <v>6610703.1421458311</v>
      </c>
      <c r="E373" s="20">
        <v>7778928.7080832832</v>
      </c>
      <c r="F373" s="20">
        <v>9407624.1612749845</v>
      </c>
      <c r="G373" s="20">
        <v>11281024.977136515</v>
      </c>
      <c r="H373" s="20">
        <v>12660188.534050956</v>
      </c>
      <c r="I373" s="20">
        <v>15781812.158538409</v>
      </c>
      <c r="J373" s="20">
        <v>18766658.811907429</v>
      </c>
      <c r="K373" s="20">
        <v>21050234.937652633</v>
      </c>
      <c r="L373" s="20">
        <v>22982950.097645454</v>
      </c>
      <c r="M373" s="20">
        <v>23798459.57792316</v>
      </c>
      <c r="N373" s="20">
        <v>157329702.59481227</v>
      </c>
    </row>
    <row r="374" spans="1:14" x14ac:dyDescent="0.35">
      <c r="A374" s="16">
        <v>372</v>
      </c>
      <c r="B374" s="20">
        <v>2149577.641630955</v>
      </c>
      <c r="C374" s="20">
        <v>5091442.9393153656</v>
      </c>
      <c r="D374" s="20">
        <v>6610517.0511862561</v>
      </c>
      <c r="E374" s="20">
        <v>7782711.8733374821</v>
      </c>
      <c r="F374" s="20">
        <v>9399023.6573096123</v>
      </c>
      <c r="G374" s="20">
        <v>11274079.763771191</v>
      </c>
      <c r="H374" s="20">
        <v>12637138.512601756</v>
      </c>
      <c r="I374" s="20">
        <v>15726597.178733677</v>
      </c>
      <c r="J374" s="20">
        <v>18701299.394078132</v>
      </c>
      <c r="K374" s="20">
        <v>20978101.405823492</v>
      </c>
      <c r="L374" s="20">
        <v>22916568.020668428</v>
      </c>
      <c r="M374" s="20">
        <v>23734762.345265072</v>
      </c>
      <c r="N374" s="20">
        <v>157001819.78372145</v>
      </c>
    </row>
    <row r="375" spans="1:14" x14ac:dyDescent="0.35">
      <c r="A375" s="16">
        <v>373</v>
      </c>
      <c r="B375" s="20">
        <v>2137954.7747861086</v>
      </c>
      <c r="C375" s="20">
        <v>5082823.6065400438</v>
      </c>
      <c r="D375" s="20">
        <v>6600311.8656284306</v>
      </c>
      <c r="E375" s="20">
        <v>7771028.3987297378</v>
      </c>
      <c r="F375" s="20">
        <v>9399767.5043074582</v>
      </c>
      <c r="G375" s="20">
        <v>11269998.906512216</v>
      </c>
      <c r="H375" s="20">
        <v>12645946.716079488</v>
      </c>
      <c r="I375" s="20">
        <v>15751681.028363222</v>
      </c>
      <c r="J375" s="20">
        <v>18735996.770858113</v>
      </c>
      <c r="K375" s="20">
        <v>21030647.236381728</v>
      </c>
      <c r="L375" s="20">
        <v>22949609.639661919</v>
      </c>
      <c r="M375" s="20">
        <v>23759334.389411237</v>
      </c>
      <c r="N375" s="20">
        <v>157135100.83725971</v>
      </c>
    </row>
    <row r="376" spans="1:14" x14ac:dyDescent="0.35">
      <c r="A376" s="16">
        <v>374</v>
      </c>
      <c r="B376" s="20">
        <v>2146913.8892318886</v>
      </c>
      <c r="C376" s="20">
        <v>5095661.4955266025</v>
      </c>
      <c r="D376" s="20">
        <v>6624449.2552922815</v>
      </c>
      <c r="E376" s="20">
        <v>7805583.5656738877</v>
      </c>
      <c r="F376" s="20">
        <v>9415356.0968033038</v>
      </c>
      <c r="G376" s="20">
        <v>11306870.857125541</v>
      </c>
      <c r="H376" s="20">
        <v>12694660.845252296</v>
      </c>
      <c r="I376" s="20">
        <v>15794489.290198145</v>
      </c>
      <c r="J376" s="20">
        <v>18774772.516365819</v>
      </c>
      <c r="K376" s="20">
        <v>21069017.369377434</v>
      </c>
      <c r="L376" s="20">
        <v>22986571.623926528</v>
      </c>
      <c r="M376" s="20">
        <v>23813612.730698507</v>
      </c>
      <c r="N376" s="20">
        <v>157527959.53547221</v>
      </c>
    </row>
    <row r="377" spans="1:14" x14ac:dyDescent="0.35">
      <c r="A377" s="16">
        <v>375</v>
      </c>
      <c r="B377" s="20">
        <v>2128748.5821034601</v>
      </c>
      <c r="C377" s="20">
        <v>5063105.0755110905</v>
      </c>
      <c r="D377" s="20">
        <v>6589864.4514408149</v>
      </c>
      <c r="E377" s="20">
        <v>7753183.53582926</v>
      </c>
      <c r="F377" s="20">
        <v>9381408.1022525039</v>
      </c>
      <c r="G377" s="20">
        <v>11255976.730480405</v>
      </c>
      <c r="H377" s="20">
        <v>12645860.037403557</v>
      </c>
      <c r="I377" s="20">
        <v>15757447.454298634</v>
      </c>
      <c r="J377" s="20">
        <v>18737679.017326813</v>
      </c>
      <c r="K377" s="20">
        <v>21027549.516613066</v>
      </c>
      <c r="L377" s="20">
        <v>22954451.213067442</v>
      </c>
      <c r="M377" s="20">
        <v>23775213.603150226</v>
      </c>
      <c r="N377" s="20">
        <v>157070487.31947726</v>
      </c>
    </row>
    <row r="378" spans="1:14" x14ac:dyDescent="0.35">
      <c r="A378" s="16">
        <v>376</v>
      </c>
      <c r="B378" s="20">
        <v>2139458.9881329839</v>
      </c>
      <c r="C378" s="20">
        <v>5063796.844802944</v>
      </c>
      <c r="D378" s="20">
        <v>6597914.2365572378</v>
      </c>
      <c r="E378" s="20">
        <v>7774294.5652154377</v>
      </c>
      <c r="F378" s="20">
        <v>9399006.8459276427</v>
      </c>
      <c r="G378" s="20">
        <v>11298878.063374517</v>
      </c>
      <c r="H378" s="20">
        <v>12702847.622441709</v>
      </c>
      <c r="I378" s="20">
        <v>15801272.997354269</v>
      </c>
      <c r="J378" s="20">
        <v>18797774.036631361</v>
      </c>
      <c r="K378" s="20">
        <v>21122319.030530944</v>
      </c>
      <c r="L378" s="20">
        <v>23043455.808010947</v>
      </c>
      <c r="M378" s="20">
        <v>23864356.629307047</v>
      </c>
      <c r="N378" s="20">
        <v>157605375.66828704</v>
      </c>
    </row>
    <row r="379" spans="1:14" x14ac:dyDescent="0.35">
      <c r="A379" s="16">
        <v>377</v>
      </c>
      <c r="B379" s="20">
        <v>2150653.0689472388</v>
      </c>
      <c r="C379" s="20">
        <v>5084973.1684231078</v>
      </c>
      <c r="D379" s="20">
        <v>6612503.8206978673</v>
      </c>
      <c r="E379" s="20">
        <v>7781067.8412312418</v>
      </c>
      <c r="F379" s="20">
        <v>9400610.5090329591</v>
      </c>
      <c r="G379" s="20">
        <v>11262246.275917044</v>
      </c>
      <c r="H379" s="20">
        <v>12651902.090001814</v>
      </c>
      <c r="I379" s="20">
        <v>15769134.20377012</v>
      </c>
      <c r="J379" s="20">
        <v>18750759.506791767</v>
      </c>
      <c r="K379" s="20">
        <v>21057749.550209086</v>
      </c>
      <c r="L379" s="20">
        <v>22999665.685040411</v>
      </c>
      <c r="M379" s="20">
        <v>23810652.149667405</v>
      </c>
      <c r="N379" s="20">
        <v>157331917.86973009</v>
      </c>
    </row>
    <row r="380" spans="1:14" x14ac:dyDescent="0.35">
      <c r="A380" s="16">
        <v>378</v>
      </c>
      <c r="B380" s="20">
        <v>2146169.3222291414</v>
      </c>
      <c r="C380" s="20">
        <v>5090973.8332235236</v>
      </c>
      <c r="D380" s="20">
        <v>6614659.2567472747</v>
      </c>
      <c r="E380" s="20">
        <v>7797403.8522459529</v>
      </c>
      <c r="F380" s="20">
        <v>9406962.5501673222</v>
      </c>
      <c r="G380" s="20">
        <v>11282497.959316056</v>
      </c>
      <c r="H380" s="20">
        <v>12689697.872908534</v>
      </c>
      <c r="I380" s="20">
        <v>15791775.785070239</v>
      </c>
      <c r="J380" s="20">
        <v>18783487.525249939</v>
      </c>
      <c r="K380" s="20">
        <v>21090983.186564572</v>
      </c>
      <c r="L380" s="20">
        <v>23020615.683782194</v>
      </c>
      <c r="M380" s="20">
        <v>23844952.094953541</v>
      </c>
      <c r="N380" s="20">
        <v>157560178.92245829</v>
      </c>
    </row>
    <row r="381" spans="1:14" x14ac:dyDescent="0.35">
      <c r="A381" s="16">
        <v>379</v>
      </c>
      <c r="B381" s="20">
        <v>2139134.6170034488</v>
      </c>
      <c r="C381" s="20">
        <v>5074740.7439834904</v>
      </c>
      <c r="D381" s="20">
        <v>6599553.5835108645</v>
      </c>
      <c r="E381" s="20">
        <v>7774681.3402261455</v>
      </c>
      <c r="F381" s="20">
        <v>9406057.6477921307</v>
      </c>
      <c r="G381" s="20">
        <v>11278204.435321603</v>
      </c>
      <c r="H381" s="20">
        <v>12674287.792909265</v>
      </c>
      <c r="I381" s="20">
        <v>15758960.416993551</v>
      </c>
      <c r="J381" s="20">
        <v>18747344.954417758</v>
      </c>
      <c r="K381" s="20">
        <v>21036833.608478736</v>
      </c>
      <c r="L381" s="20">
        <v>22941630.493191719</v>
      </c>
      <c r="M381" s="20">
        <v>23757655.570519775</v>
      </c>
      <c r="N381" s="20">
        <v>157189085.2043485</v>
      </c>
    </row>
    <row r="382" spans="1:14" x14ac:dyDescent="0.35">
      <c r="A382" s="16">
        <v>380</v>
      </c>
      <c r="B382" s="20">
        <v>2136515.4240912506</v>
      </c>
      <c r="C382" s="20">
        <v>5059504.9316555252</v>
      </c>
      <c r="D382" s="20">
        <v>6586818.8083378561</v>
      </c>
      <c r="E382" s="20">
        <v>7766716.3501500823</v>
      </c>
      <c r="F382" s="20">
        <v>9400902.9071264956</v>
      </c>
      <c r="G382" s="20">
        <v>11288508.524372995</v>
      </c>
      <c r="H382" s="20">
        <v>12665589.300412886</v>
      </c>
      <c r="I382" s="20">
        <v>15779778.081317849</v>
      </c>
      <c r="J382" s="20">
        <v>18780752.027353879</v>
      </c>
      <c r="K382" s="20">
        <v>21097847.275758509</v>
      </c>
      <c r="L382" s="20">
        <v>23019363.597680837</v>
      </c>
      <c r="M382" s="20">
        <v>23827661.895562287</v>
      </c>
      <c r="N382" s="20">
        <v>157409959.12382045</v>
      </c>
    </row>
    <row r="383" spans="1:14" x14ac:dyDescent="0.35">
      <c r="A383" s="16">
        <v>381</v>
      </c>
      <c r="B383" s="20">
        <v>2130281.8530398849</v>
      </c>
      <c r="C383" s="20">
        <v>5053156.9189909063</v>
      </c>
      <c r="D383" s="20">
        <v>6582834.76632977</v>
      </c>
      <c r="E383" s="20">
        <v>7749678.9783614594</v>
      </c>
      <c r="F383" s="20">
        <v>9373982.7734802645</v>
      </c>
      <c r="G383" s="20">
        <v>11258478.243953556</v>
      </c>
      <c r="H383" s="20">
        <v>12648915.198297713</v>
      </c>
      <c r="I383" s="20">
        <v>15758248.444884881</v>
      </c>
      <c r="J383" s="20">
        <v>18750538.896033477</v>
      </c>
      <c r="K383" s="20">
        <v>21039468.096851215</v>
      </c>
      <c r="L383" s="20">
        <v>22977749.672144588</v>
      </c>
      <c r="M383" s="20">
        <v>23782564.69181931</v>
      </c>
      <c r="N383" s="20">
        <v>157105898.53418702</v>
      </c>
    </row>
    <row r="384" spans="1:14" x14ac:dyDescent="0.35">
      <c r="A384" s="16">
        <v>382</v>
      </c>
      <c r="B384" s="20">
        <v>2142121.3962845798</v>
      </c>
      <c r="C384" s="20">
        <v>5090551.4722285336</v>
      </c>
      <c r="D384" s="20">
        <v>6616124.4929309711</v>
      </c>
      <c r="E384" s="20">
        <v>7793655.437653834</v>
      </c>
      <c r="F384" s="20">
        <v>9407677.7166182008</v>
      </c>
      <c r="G384" s="20">
        <v>11292054.046709139</v>
      </c>
      <c r="H384" s="20">
        <v>12695117.219139805</v>
      </c>
      <c r="I384" s="20">
        <v>15777267.456194529</v>
      </c>
      <c r="J384" s="20">
        <v>18734059.799266543</v>
      </c>
      <c r="K384" s="20">
        <v>21049632.680648729</v>
      </c>
      <c r="L384" s="20">
        <v>22973339.853083707</v>
      </c>
      <c r="M384" s="20">
        <v>23799665.001354903</v>
      </c>
      <c r="N384" s="20">
        <v>157371266.57211348</v>
      </c>
    </row>
    <row r="385" spans="1:14" x14ac:dyDescent="0.35">
      <c r="A385" s="16">
        <v>383</v>
      </c>
      <c r="B385" s="20">
        <v>2139050.6262509846</v>
      </c>
      <c r="C385" s="20">
        <v>5077994.7444528006</v>
      </c>
      <c r="D385" s="20">
        <v>6600022.4346862724</v>
      </c>
      <c r="E385" s="20">
        <v>7771526.4656263413</v>
      </c>
      <c r="F385" s="20">
        <v>9387498.6401279978</v>
      </c>
      <c r="G385" s="20">
        <v>11265339.600838413</v>
      </c>
      <c r="H385" s="20">
        <v>12646918.358830851</v>
      </c>
      <c r="I385" s="20">
        <v>15780847.951519648</v>
      </c>
      <c r="J385" s="20">
        <v>18755821.943861235</v>
      </c>
      <c r="K385" s="20">
        <v>21047789.181405574</v>
      </c>
      <c r="L385" s="20">
        <v>22963190.195160151</v>
      </c>
      <c r="M385" s="20">
        <v>23778024.161798507</v>
      </c>
      <c r="N385" s="20">
        <v>157214024.30455875</v>
      </c>
    </row>
    <row r="386" spans="1:14" x14ac:dyDescent="0.35">
      <c r="A386" s="16">
        <v>384</v>
      </c>
      <c r="B386" s="20">
        <v>2142441.8710714872</v>
      </c>
      <c r="C386" s="20">
        <v>5099212.6545233643</v>
      </c>
      <c r="D386" s="20">
        <v>6623865.6151437452</v>
      </c>
      <c r="E386" s="20">
        <v>7798493.9412827212</v>
      </c>
      <c r="F386" s="20">
        <v>9420585.4282752126</v>
      </c>
      <c r="G386" s="20">
        <v>11304683.157053448</v>
      </c>
      <c r="H386" s="20">
        <v>12684442.385732561</v>
      </c>
      <c r="I386" s="20">
        <v>15769642.858548997</v>
      </c>
      <c r="J386" s="20">
        <v>18754923.710552819</v>
      </c>
      <c r="K386" s="20">
        <v>21044528.247905429</v>
      </c>
      <c r="L386" s="20">
        <v>22971429.463427216</v>
      </c>
      <c r="M386" s="20">
        <v>23789016.648937069</v>
      </c>
      <c r="N386" s="20">
        <v>157403265.98245409</v>
      </c>
    </row>
    <row r="387" spans="1:14" x14ac:dyDescent="0.35">
      <c r="A387" s="16">
        <v>385</v>
      </c>
      <c r="B387" s="20">
        <v>2130150.3713518698</v>
      </c>
      <c r="C387" s="20">
        <v>5045853.2099377112</v>
      </c>
      <c r="D387" s="20">
        <v>6565616.2834721329</v>
      </c>
      <c r="E387" s="20">
        <v>7723112.4465973964</v>
      </c>
      <c r="F387" s="20">
        <v>9346017.9596849401</v>
      </c>
      <c r="G387" s="20">
        <v>11240011.855204696</v>
      </c>
      <c r="H387" s="20">
        <v>12634426.126790732</v>
      </c>
      <c r="I387" s="20">
        <v>15749612.985943554</v>
      </c>
      <c r="J387" s="20">
        <v>18732238.130142342</v>
      </c>
      <c r="K387" s="20">
        <v>21039011.55099472</v>
      </c>
      <c r="L387" s="20">
        <v>22966426.105444014</v>
      </c>
      <c r="M387" s="20">
        <v>23783631.841826655</v>
      </c>
      <c r="N387" s="20">
        <v>156956108.86739078</v>
      </c>
    </row>
    <row r="388" spans="1:14" x14ac:dyDescent="0.35">
      <c r="A388" s="16">
        <v>386</v>
      </c>
      <c r="B388" s="20">
        <v>2133930.7506691013</v>
      </c>
      <c r="C388" s="20">
        <v>5060311.0187632572</v>
      </c>
      <c r="D388" s="20">
        <v>6587669.4671475748</v>
      </c>
      <c r="E388" s="20">
        <v>7751735.8097924059</v>
      </c>
      <c r="F388" s="20">
        <v>9370747.2074277438</v>
      </c>
      <c r="G388" s="20">
        <v>11246287.367903173</v>
      </c>
      <c r="H388" s="20">
        <v>12610784.152545363</v>
      </c>
      <c r="I388" s="20">
        <v>15698973.819318656</v>
      </c>
      <c r="J388" s="20">
        <v>18681690.035202574</v>
      </c>
      <c r="K388" s="20">
        <v>20954642.2680296</v>
      </c>
      <c r="L388" s="20">
        <v>22902087.98124925</v>
      </c>
      <c r="M388" s="20">
        <v>23727573.543770917</v>
      </c>
      <c r="N388" s="20">
        <v>156726433.4218196</v>
      </c>
    </row>
    <row r="389" spans="1:14" x14ac:dyDescent="0.35">
      <c r="A389" s="16">
        <v>387</v>
      </c>
      <c r="B389" s="20">
        <v>2130618.5080587245</v>
      </c>
      <c r="C389" s="20">
        <v>5049401.8827520721</v>
      </c>
      <c r="D389" s="20">
        <v>6577335.5375180878</v>
      </c>
      <c r="E389" s="20">
        <v>7750112.9301150041</v>
      </c>
      <c r="F389" s="20">
        <v>9378351.9961221628</v>
      </c>
      <c r="G389" s="20">
        <v>11271920.221079485</v>
      </c>
      <c r="H389" s="20">
        <v>12663497.191342331</v>
      </c>
      <c r="I389" s="20">
        <v>15745451.767222786</v>
      </c>
      <c r="J389" s="20">
        <v>18723326.408199046</v>
      </c>
      <c r="K389" s="20">
        <v>21028313.108926263</v>
      </c>
      <c r="L389" s="20">
        <v>22943673.232817993</v>
      </c>
      <c r="M389" s="20">
        <v>23757075.054103315</v>
      </c>
      <c r="N389" s="20">
        <v>157019077.83825725</v>
      </c>
    </row>
    <row r="390" spans="1:14" x14ac:dyDescent="0.35">
      <c r="A390" s="16">
        <v>388</v>
      </c>
      <c r="B390" s="20">
        <v>2132408.6033798461</v>
      </c>
      <c r="C390" s="20">
        <v>5070713.2914930247</v>
      </c>
      <c r="D390" s="20">
        <v>6603855.7685561674</v>
      </c>
      <c r="E390" s="20">
        <v>7753458.5803457024</v>
      </c>
      <c r="F390" s="20">
        <v>9389631.1511448417</v>
      </c>
      <c r="G390" s="20">
        <v>11280011.066026894</v>
      </c>
      <c r="H390" s="20">
        <v>12672112.955183165</v>
      </c>
      <c r="I390" s="20">
        <v>15768666.191822419</v>
      </c>
      <c r="J390" s="20">
        <v>18760210.54540066</v>
      </c>
      <c r="K390" s="20">
        <v>21044564.870223302</v>
      </c>
      <c r="L390" s="20">
        <v>22968166.978077725</v>
      </c>
      <c r="M390" s="20">
        <v>23789937.902264662</v>
      </c>
      <c r="N390" s="20">
        <v>157233737.90391842</v>
      </c>
    </row>
    <row r="391" spans="1:14" x14ac:dyDescent="0.35">
      <c r="A391" s="16">
        <v>389</v>
      </c>
      <c r="B391" s="20">
        <v>2151533.8901053034</v>
      </c>
      <c r="C391" s="20">
        <v>5080504.4865133418</v>
      </c>
      <c r="D391" s="20">
        <v>6605274.8030595658</v>
      </c>
      <c r="E391" s="20">
        <v>7773355.3430606099</v>
      </c>
      <c r="F391" s="20">
        <v>9386430.4354505315</v>
      </c>
      <c r="G391" s="20">
        <v>11267519.909769401</v>
      </c>
      <c r="H391" s="20">
        <v>12654288.156321529</v>
      </c>
      <c r="I391" s="20">
        <v>15788072.849818654</v>
      </c>
      <c r="J391" s="20">
        <v>18776515.853563961</v>
      </c>
      <c r="K391" s="20">
        <v>21045431.909094572</v>
      </c>
      <c r="L391" s="20">
        <v>22966697.422279071</v>
      </c>
      <c r="M391" s="20">
        <v>23780963.045732126</v>
      </c>
      <c r="N391" s="20">
        <v>157276588.10476866</v>
      </c>
    </row>
    <row r="392" spans="1:14" x14ac:dyDescent="0.35">
      <c r="A392" s="16">
        <v>390</v>
      </c>
      <c r="B392" s="20">
        <v>2148556.5148959565</v>
      </c>
      <c r="C392" s="20">
        <v>5078621.5037082005</v>
      </c>
      <c r="D392" s="20">
        <v>6600811.812670256</v>
      </c>
      <c r="E392" s="20">
        <v>7761275.0611118972</v>
      </c>
      <c r="F392" s="20">
        <v>9385875.6751736384</v>
      </c>
      <c r="G392" s="20">
        <v>11267201.500429053</v>
      </c>
      <c r="H392" s="20">
        <v>12659135.969236031</v>
      </c>
      <c r="I392" s="20">
        <v>15759881.889358819</v>
      </c>
      <c r="J392" s="20">
        <v>18761799.665360246</v>
      </c>
      <c r="K392" s="20">
        <v>21051398.775535826</v>
      </c>
      <c r="L392" s="20">
        <v>22971362.692024767</v>
      </c>
      <c r="M392" s="20">
        <v>23789778.444671527</v>
      </c>
      <c r="N392" s="20">
        <v>157235699.5041762</v>
      </c>
    </row>
    <row r="393" spans="1:14" x14ac:dyDescent="0.35">
      <c r="A393" s="16">
        <v>391</v>
      </c>
      <c r="B393" s="20">
        <v>2145755.4161931239</v>
      </c>
      <c r="C393" s="20">
        <v>5066644.4479855858</v>
      </c>
      <c r="D393" s="20">
        <v>6601889.3609434692</v>
      </c>
      <c r="E393" s="20">
        <v>7775266.0118556991</v>
      </c>
      <c r="F393" s="20">
        <v>9399478.2720644511</v>
      </c>
      <c r="G393" s="20">
        <v>11278331.451056506</v>
      </c>
      <c r="H393" s="20">
        <v>12663145.511296693</v>
      </c>
      <c r="I393" s="20">
        <v>15753416.384488337</v>
      </c>
      <c r="J393" s="20">
        <v>18750985.419033941</v>
      </c>
      <c r="K393" s="20">
        <v>21063545.418329075</v>
      </c>
      <c r="L393" s="20">
        <v>22994806.407233756</v>
      </c>
      <c r="M393" s="20">
        <v>23825103.08222181</v>
      </c>
      <c r="N393" s="20">
        <v>157318367.18270245</v>
      </c>
    </row>
    <row r="394" spans="1:14" x14ac:dyDescent="0.35">
      <c r="A394" s="16">
        <v>392</v>
      </c>
      <c r="B394" s="20">
        <v>2134926.2693509618</v>
      </c>
      <c r="C394" s="20">
        <v>5075491.2211922817</v>
      </c>
      <c r="D394" s="20">
        <v>6606833.0096345004</v>
      </c>
      <c r="E394" s="20">
        <v>7781079.0266921781</v>
      </c>
      <c r="F394" s="20">
        <v>9408716.1979913618</v>
      </c>
      <c r="G394" s="20">
        <v>11298548.160191949</v>
      </c>
      <c r="H394" s="20">
        <v>12668768.325667623</v>
      </c>
      <c r="I394" s="20">
        <v>15737267.912651671</v>
      </c>
      <c r="J394" s="20">
        <v>18721032.413980614</v>
      </c>
      <c r="K394" s="20">
        <v>21026986.023785237</v>
      </c>
      <c r="L394" s="20">
        <v>22953764.879639629</v>
      </c>
      <c r="M394" s="20">
        <v>23772202.469710305</v>
      </c>
      <c r="N394" s="20">
        <v>157185615.91048831</v>
      </c>
    </row>
    <row r="395" spans="1:14" x14ac:dyDescent="0.35">
      <c r="A395" s="16">
        <v>393</v>
      </c>
      <c r="B395" s="20">
        <v>2141441.8226064988</v>
      </c>
      <c r="C395" s="20">
        <v>5073058.3260490773</v>
      </c>
      <c r="D395" s="20">
        <v>6605201.7664851351</v>
      </c>
      <c r="E395" s="20">
        <v>7762247.3723110026</v>
      </c>
      <c r="F395" s="20">
        <v>9387100.2716494799</v>
      </c>
      <c r="G395" s="20">
        <v>11265472.453779532</v>
      </c>
      <c r="H395" s="20">
        <v>12649513.903205987</v>
      </c>
      <c r="I395" s="20">
        <v>15735454.59214545</v>
      </c>
      <c r="J395" s="20">
        <v>18711105.693669997</v>
      </c>
      <c r="K395" s="20">
        <v>21023391.911469892</v>
      </c>
      <c r="L395" s="20">
        <v>22959148.503173612</v>
      </c>
      <c r="M395" s="20">
        <v>23773329.035240401</v>
      </c>
      <c r="N395" s="20">
        <v>157086465.65178609</v>
      </c>
    </row>
    <row r="396" spans="1:14" x14ac:dyDescent="0.35">
      <c r="A396" s="16">
        <v>394</v>
      </c>
      <c r="B396" s="20">
        <v>2138050.2737706634</v>
      </c>
      <c r="C396" s="20">
        <v>5070284.5839536618</v>
      </c>
      <c r="D396" s="20">
        <v>6604303.4916301295</v>
      </c>
      <c r="E396" s="20">
        <v>7767563.0858593602</v>
      </c>
      <c r="F396" s="20">
        <v>9402065.9954301752</v>
      </c>
      <c r="G396" s="20">
        <v>11284848.858849349</v>
      </c>
      <c r="H396" s="20">
        <v>12672856.271366064</v>
      </c>
      <c r="I396" s="20">
        <v>15781313.804290146</v>
      </c>
      <c r="J396" s="20">
        <v>18766019.911379702</v>
      </c>
      <c r="K396" s="20">
        <v>21041096.242846012</v>
      </c>
      <c r="L396" s="20">
        <v>22966947.514431275</v>
      </c>
      <c r="M396" s="20">
        <v>23788230.870329183</v>
      </c>
      <c r="N396" s="20">
        <v>157283580.9041357</v>
      </c>
    </row>
    <row r="397" spans="1:14" x14ac:dyDescent="0.35">
      <c r="A397" s="16">
        <v>395</v>
      </c>
      <c r="B397" s="20">
        <v>2162049.3780121366</v>
      </c>
      <c r="C397" s="20">
        <v>5080293.1726236278</v>
      </c>
      <c r="D397" s="20">
        <v>6615995.3093419857</v>
      </c>
      <c r="E397" s="20">
        <v>7783843.388813694</v>
      </c>
      <c r="F397" s="20">
        <v>9409590.2787431236</v>
      </c>
      <c r="G397" s="20">
        <v>11298528.16618431</v>
      </c>
      <c r="H397" s="20">
        <v>12672929.486575363</v>
      </c>
      <c r="I397" s="20">
        <v>15746738.319161877</v>
      </c>
      <c r="J397" s="20">
        <v>18745575.172980722</v>
      </c>
      <c r="K397" s="20">
        <v>21022823.761543889</v>
      </c>
      <c r="L397" s="20">
        <v>22931959.87618956</v>
      </c>
      <c r="M397" s="20">
        <v>23743915.767516032</v>
      </c>
      <c r="N397" s="20">
        <v>157214242.07768631</v>
      </c>
    </row>
    <row r="398" spans="1:14" x14ac:dyDescent="0.35">
      <c r="A398" s="16">
        <v>396</v>
      </c>
      <c r="B398" s="20">
        <v>2147263.6071764454</v>
      </c>
      <c r="C398" s="20">
        <v>5075828.9944911301</v>
      </c>
      <c r="D398" s="20">
        <v>6603612.4031877778</v>
      </c>
      <c r="E398" s="20">
        <v>7770649.3625499159</v>
      </c>
      <c r="F398" s="20">
        <v>9395762.6431813296</v>
      </c>
      <c r="G398" s="20">
        <v>11284871.980362602</v>
      </c>
      <c r="H398" s="20">
        <v>12680949.429612227</v>
      </c>
      <c r="I398" s="20">
        <v>15767289.601946229</v>
      </c>
      <c r="J398" s="20">
        <v>18766698.431378469</v>
      </c>
      <c r="K398" s="20">
        <v>21067905.444527842</v>
      </c>
      <c r="L398" s="20">
        <v>22991139.473342638</v>
      </c>
      <c r="M398" s="20">
        <v>23813143.720775425</v>
      </c>
      <c r="N398" s="20">
        <v>157365115.09253204</v>
      </c>
    </row>
    <row r="399" spans="1:14" x14ac:dyDescent="0.35">
      <c r="A399" s="16">
        <v>397</v>
      </c>
      <c r="B399" s="20">
        <v>2151452.7930250601</v>
      </c>
      <c r="C399" s="20">
        <v>5087062.5933442833</v>
      </c>
      <c r="D399" s="20">
        <v>6610178.1710441904</v>
      </c>
      <c r="E399" s="20">
        <v>7793619.9502402246</v>
      </c>
      <c r="F399" s="20">
        <v>9423214.2821256015</v>
      </c>
      <c r="G399" s="20">
        <v>11315313.894843606</v>
      </c>
      <c r="H399" s="20">
        <v>12679706.271248262</v>
      </c>
      <c r="I399" s="20">
        <v>15805418.804848842</v>
      </c>
      <c r="J399" s="20">
        <v>18787215.706632715</v>
      </c>
      <c r="K399" s="20">
        <v>21103966.780383226</v>
      </c>
      <c r="L399" s="20">
        <v>23034753.445814375</v>
      </c>
      <c r="M399" s="20">
        <v>23847675.036388621</v>
      </c>
      <c r="N399" s="20">
        <v>157639577.72993901</v>
      </c>
    </row>
    <row r="400" spans="1:14" x14ac:dyDescent="0.35">
      <c r="A400" s="16">
        <v>398</v>
      </c>
      <c r="B400" s="20">
        <v>2149743.8101653196</v>
      </c>
      <c r="C400" s="20">
        <v>5093397.9821689203</v>
      </c>
      <c r="D400" s="20">
        <v>6617804.5202799337</v>
      </c>
      <c r="E400" s="20">
        <v>7782407.0034161359</v>
      </c>
      <c r="F400" s="20">
        <v>9407101.9442441724</v>
      </c>
      <c r="G400" s="20">
        <v>11294175.316385478</v>
      </c>
      <c r="H400" s="20">
        <v>12668697.647960104</v>
      </c>
      <c r="I400" s="20">
        <v>15774496.369394816</v>
      </c>
      <c r="J400" s="20">
        <v>18748726.148008801</v>
      </c>
      <c r="K400" s="20">
        <v>21045979.590152249</v>
      </c>
      <c r="L400" s="20">
        <v>22957724.529961497</v>
      </c>
      <c r="M400" s="20">
        <v>23767611.192719601</v>
      </c>
      <c r="N400" s="20">
        <v>157307866.05485702</v>
      </c>
    </row>
    <row r="401" spans="1:14" x14ac:dyDescent="0.35">
      <c r="A401" s="16">
        <v>399</v>
      </c>
      <c r="B401" s="20">
        <v>2136370.8966904311</v>
      </c>
      <c r="C401" s="20">
        <v>5059926.6212848388</v>
      </c>
      <c r="D401" s="20">
        <v>6580007.9186313786</v>
      </c>
      <c r="E401" s="20">
        <v>7755838.8968671001</v>
      </c>
      <c r="F401" s="20">
        <v>9392334.6017602365</v>
      </c>
      <c r="G401" s="20">
        <v>11276266.723511336</v>
      </c>
      <c r="H401" s="20">
        <v>12655451.397930512</v>
      </c>
      <c r="I401" s="20">
        <v>15759644.562427042</v>
      </c>
      <c r="J401" s="20">
        <v>18741387.70749956</v>
      </c>
      <c r="K401" s="20">
        <v>21033055.078819089</v>
      </c>
      <c r="L401" s="20">
        <v>22945337.14045677</v>
      </c>
      <c r="M401" s="20">
        <v>23768165.275722198</v>
      </c>
      <c r="N401" s="20">
        <v>157103786.8216005</v>
      </c>
    </row>
    <row r="402" spans="1:14" x14ac:dyDescent="0.35">
      <c r="A402" s="16">
        <v>400</v>
      </c>
      <c r="B402" s="20">
        <v>2147350.5769166029</v>
      </c>
      <c r="C402" s="20">
        <v>5099386.1527798967</v>
      </c>
      <c r="D402" s="20">
        <v>6628624.4760352178</v>
      </c>
      <c r="E402" s="20">
        <v>7813952.6281067673</v>
      </c>
      <c r="F402" s="20">
        <v>9440435.7963079568</v>
      </c>
      <c r="G402" s="20">
        <v>11340197.6423259</v>
      </c>
      <c r="H402" s="20">
        <v>12727631.990271175</v>
      </c>
      <c r="I402" s="20">
        <v>15826615.438680355</v>
      </c>
      <c r="J402" s="20">
        <v>18830034.808264766</v>
      </c>
      <c r="K402" s="20">
        <v>21147116.124148011</v>
      </c>
      <c r="L402" s="20">
        <v>23075109.89973155</v>
      </c>
      <c r="M402" s="20">
        <v>23883507.864921931</v>
      </c>
      <c r="N402" s="20">
        <v>157959963.39849013</v>
      </c>
    </row>
    <row r="403" spans="1:14" x14ac:dyDescent="0.35">
      <c r="A403" s="16">
        <v>401</v>
      </c>
      <c r="B403" s="20">
        <v>2133251.4288904029</v>
      </c>
      <c r="C403" s="20">
        <v>5047342.1202945299</v>
      </c>
      <c r="D403" s="20">
        <v>6582727.7801124044</v>
      </c>
      <c r="E403" s="20">
        <v>7757030.2487910278</v>
      </c>
      <c r="F403" s="20">
        <v>9388175.4758954998</v>
      </c>
      <c r="G403" s="20">
        <v>11269496.910067545</v>
      </c>
      <c r="H403" s="20">
        <v>12664865.66205471</v>
      </c>
      <c r="I403" s="20">
        <v>15754685.898000918</v>
      </c>
      <c r="J403" s="20">
        <v>18721720.606650393</v>
      </c>
      <c r="K403" s="20">
        <v>21014561.084929142</v>
      </c>
      <c r="L403" s="20">
        <v>22933820.758331772</v>
      </c>
      <c r="M403" s="20">
        <v>23760464.313958302</v>
      </c>
      <c r="N403" s="20">
        <v>157028142.28797665</v>
      </c>
    </row>
    <row r="404" spans="1:14" x14ac:dyDescent="0.35">
      <c r="A404" s="16">
        <v>402</v>
      </c>
      <c r="B404" s="20">
        <v>2138436.7356344317</v>
      </c>
      <c r="C404" s="20">
        <v>5074562.3140380941</v>
      </c>
      <c r="D404" s="20">
        <v>6605838.092693815</v>
      </c>
      <c r="E404" s="20">
        <v>7761503.5686417641</v>
      </c>
      <c r="F404" s="20">
        <v>9382220.575876914</v>
      </c>
      <c r="G404" s="20">
        <v>11260538.926304348</v>
      </c>
      <c r="H404" s="20">
        <v>12661216.782249227</v>
      </c>
      <c r="I404" s="20">
        <v>15791575.35370764</v>
      </c>
      <c r="J404" s="20">
        <v>18759837.019016799</v>
      </c>
      <c r="K404" s="20">
        <v>21045409.545522805</v>
      </c>
      <c r="L404" s="20">
        <v>22983813.651092902</v>
      </c>
      <c r="M404" s="20">
        <v>23802860.13032734</v>
      </c>
      <c r="N404" s="20">
        <v>157267812.69510609</v>
      </c>
    </row>
    <row r="405" spans="1:14" x14ac:dyDescent="0.35">
      <c r="A405" s="16">
        <v>403</v>
      </c>
      <c r="B405" s="20">
        <v>2139225.9370937548</v>
      </c>
      <c r="C405" s="20">
        <v>5083974.9053725209</v>
      </c>
      <c r="D405" s="20">
        <v>6616917.5065751374</v>
      </c>
      <c r="E405" s="20">
        <v>7783209.5636230903</v>
      </c>
      <c r="F405" s="20">
        <v>9411581.6801159047</v>
      </c>
      <c r="G405" s="20">
        <v>11305523.235853819</v>
      </c>
      <c r="H405" s="20">
        <v>12687860.950843401</v>
      </c>
      <c r="I405" s="20">
        <v>15781813.545346135</v>
      </c>
      <c r="J405" s="20">
        <v>18767192.859106492</v>
      </c>
      <c r="K405" s="20">
        <v>21052674.029811248</v>
      </c>
      <c r="L405" s="20">
        <v>22971467.619778056</v>
      </c>
      <c r="M405" s="20">
        <v>23788439.047434226</v>
      </c>
      <c r="N405" s="20">
        <v>157389880.88095379</v>
      </c>
    </row>
    <row r="406" spans="1:14" x14ac:dyDescent="0.35">
      <c r="A406" s="16">
        <v>404</v>
      </c>
      <c r="B406" s="20">
        <v>2136315.1722785798</v>
      </c>
      <c r="C406" s="20">
        <v>5071450.9513522843</v>
      </c>
      <c r="D406" s="20">
        <v>6600911.7011804963</v>
      </c>
      <c r="E406" s="20">
        <v>7760727.443551043</v>
      </c>
      <c r="F406" s="20">
        <v>9394612.8307528384</v>
      </c>
      <c r="G406" s="20">
        <v>11284933.511478346</v>
      </c>
      <c r="H406" s="20">
        <v>12678899.24925803</v>
      </c>
      <c r="I406" s="20">
        <v>15783233.726720333</v>
      </c>
      <c r="J406" s="20">
        <v>18774319.138788622</v>
      </c>
      <c r="K406" s="20">
        <v>21088513.425016187</v>
      </c>
      <c r="L406" s="20">
        <v>23016446.018185653</v>
      </c>
      <c r="M406" s="20">
        <v>23831539.79509468</v>
      </c>
      <c r="N406" s="20">
        <v>157421902.96365708</v>
      </c>
    </row>
    <row r="407" spans="1:14" x14ac:dyDescent="0.35">
      <c r="A407" s="16">
        <v>405</v>
      </c>
      <c r="B407" s="20">
        <v>2138950.8047622284</v>
      </c>
      <c r="C407" s="20">
        <v>5055967.6009611357</v>
      </c>
      <c r="D407" s="20">
        <v>6585218.6355462223</v>
      </c>
      <c r="E407" s="20">
        <v>7743643.8879627632</v>
      </c>
      <c r="F407" s="20">
        <v>9372898.5045935474</v>
      </c>
      <c r="G407" s="20">
        <v>11248777.545251342</v>
      </c>
      <c r="H407" s="20">
        <v>12631006.526172079</v>
      </c>
      <c r="I407" s="20">
        <v>15742174.777522732</v>
      </c>
      <c r="J407" s="20">
        <v>18722828.262431655</v>
      </c>
      <c r="K407" s="20">
        <v>21016859.553898316</v>
      </c>
      <c r="L407" s="20">
        <v>22932798.00849985</v>
      </c>
      <c r="M407" s="20">
        <v>23740394.581899166</v>
      </c>
      <c r="N407" s="20">
        <v>156931518.68950105</v>
      </c>
    </row>
    <row r="408" spans="1:14" x14ac:dyDescent="0.35">
      <c r="A408" s="16">
        <v>406</v>
      </c>
      <c r="B408" s="20">
        <v>2151300.2747052759</v>
      </c>
      <c r="C408" s="20">
        <v>5074658.1215994209</v>
      </c>
      <c r="D408" s="20">
        <v>6609450.8498112382</v>
      </c>
      <c r="E408" s="20">
        <v>7776846.5123948529</v>
      </c>
      <c r="F408" s="20">
        <v>9398648.2530999985</v>
      </c>
      <c r="G408" s="20">
        <v>11283960.746173639</v>
      </c>
      <c r="H408" s="20">
        <v>12668640.380650582</v>
      </c>
      <c r="I408" s="20">
        <v>15782736.152811054</v>
      </c>
      <c r="J408" s="20">
        <v>18757280.941134267</v>
      </c>
      <c r="K408" s="20">
        <v>21039816.986452922</v>
      </c>
      <c r="L408" s="20">
        <v>22960323.600778952</v>
      </c>
      <c r="M408" s="20">
        <v>23785756.234906077</v>
      </c>
      <c r="N408" s="20">
        <v>157289419.05451828</v>
      </c>
    </row>
    <row r="409" spans="1:14" x14ac:dyDescent="0.35">
      <c r="A409" s="16">
        <v>407</v>
      </c>
      <c r="B409" s="20">
        <v>2139772.5634487416</v>
      </c>
      <c r="C409" s="20">
        <v>5059586.6518676542</v>
      </c>
      <c r="D409" s="20">
        <v>6591569.8618311901</v>
      </c>
      <c r="E409" s="20">
        <v>7747274.9926569676</v>
      </c>
      <c r="F409" s="20">
        <v>9378358.7423353773</v>
      </c>
      <c r="G409" s="20">
        <v>11253698.553227212</v>
      </c>
      <c r="H409" s="20">
        <v>12666342.944201626</v>
      </c>
      <c r="I409" s="20">
        <v>15752658.130167354</v>
      </c>
      <c r="J409" s="20">
        <v>18726161.64525513</v>
      </c>
      <c r="K409" s="20">
        <v>21028825.682658512</v>
      </c>
      <c r="L409" s="20">
        <v>22967384.658992372</v>
      </c>
      <c r="M409" s="20">
        <v>23774080.535473406</v>
      </c>
      <c r="N409" s="20">
        <v>157085714.96211556</v>
      </c>
    </row>
    <row r="410" spans="1:14" x14ac:dyDescent="0.35">
      <c r="A410" s="16">
        <v>408</v>
      </c>
      <c r="B410" s="20">
        <v>2138209.0156773864</v>
      </c>
      <c r="C410" s="20">
        <v>5077572.1030138731</v>
      </c>
      <c r="D410" s="20">
        <v>6597878.9522294849</v>
      </c>
      <c r="E410" s="20">
        <v>7775242.6349890046</v>
      </c>
      <c r="F410" s="20">
        <v>9398946.347628545</v>
      </c>
      <c r="G410" s="20">
        <v>11280953.71280547</v>
      </c>
      <c r="H410" s="20">
        <v>12645350.893888196</v>
      </c>
      <c r="I410" s="20">
        <v>15742158.519541703</v>
      </c>
      <c r="J410" s="20">
        <v>18712302.285760973</v>
      </c>
      <c r="K410" s="20">
        <v>21023279.171297032</v>
      </c>
      <c r="L410" s="20">
        <v>22960320.264164999</v>
      </c>
      <c r="M410" s="20">
        <v>23775243.16861248</v>
      </c>
      <c r="N410" s="20">
        <v>157127457.06960914</v>
      </c>
    </row>
    <row r="411" spans="1:14" x14ac:dyDescent="0.35">
      <c r="A411" s="16">
        <v>409</v>
      </c>
      <c r="B411" s="20">
        <v>2141639.7923730272</v>
      </c>
      <c r="C411" s="20">
        <v>5053271.8445152529</v>
      </c>
      <c r="D411" s="20">
        <v>6584090.7496108022</v>
      </c>
      <c r="E411" s="20">
        <v>7738743.6703517204</v>
      </c>
      <c r="F411" s="20">
        <v>9364235.5019403286</v>
      </c>
      <c r="G411" s="20">
        <v>11248177.5524849</v>
      </c>
      <c r="H411" s="20">
        <v>12624851.112111224</v>
      </c>
      <c r="I411" s="20">
        <v>15712432.476467002</v>
      </c>
      <c r="J411" s="20">
        <v>18688108.184482004</v>
      </c>
      <c r="K411" s="20">
        <v>20981566.639938191</v>
      </c>
      <c r="L411" s="20">
        <v>22923186.662493985</v>
      </c>
      <c r="M411" s="20">
        <v>23740966.60805928</v>
      </c>
      <c r="N411" s="20">
        <v>156801270.79482773</v>
      </c>
    </row>
    <row r="412" spans="1:14" x14ac:dyDescent="0.35">
      <c r="A412" s="16">
        <v>410</v>
      </c>
      <c r="B412" s="20">
        <v>2141815.8684073742</v>
      </c>
      <c r="C412" s="20">
        <v>5096054.7959982995</v>
      </c>
      <c r="D412" s="20">
        <v>6621033.5180236036</v>
      </c>
      <c r="E412" s="20">
        <v>7767449.8233016999</v>
      </c>
      <c r="F412" s="20">
        <v>9395683.7941430435</v>
      </c>
      <c r="G412" s="20">
        <v>11288243.376434954</v>
      </c>
      <c r="H412" s="20">
        <v>12667943.683791321</v>
      </c>
      <c r="I412" s="20">
        <v>15775305.210915498</v>
      </c>
      <c r="J412" s="20">
        <v>18762563.424697619</v>
      </c>
      <c r="K412" s="20">
        <v>21062481.444144417</v>
      </c>
      <c r="L412" s="20">
        <v>22996254.009363335</v>
      </c>
      <c r="M412" s="20">
        <v>23818707.795337122</v>
      </c>
      <c r="N412" s="20">
        <v>157393536.7445583</v>
      </c>
    </row>
    <row r="413" spans="1:14" x14ac:dyDescent="0.35">
      <c r="A413" s="16">
        <v>411</v>
      </c>
      <c r="B413" s="20">
        <v>2139075.5273108594</v>
      </c>
      <c r="C413" s="20">
        <v>5071129.7337092953</v>
      </c>
      <c r="D413" s="20">
        <v>6598351.4080031328</v>
      </c>
      <c r="E413" s="20">
        <v>7773043.800042619</v>
      </c>
      <c r="F413" s="20">
        <v>9394159.2579960264</v>
      </c>
      <c r="G413" s="20">
        <v>11280381.755112106</v>
      </c>
      <c r="H413" s="20">
        <v>12670473.973022822</v>
      </c>
      <c r="I413" s="20">
        <v>15795648.348203216</v>
      </c>
      <c r="J413" s="20">
        <v>18781170.157593947</v>
      </c>
      <c r="K413" s="20">
        <v>21075101.201928761</v>
      </c>
      <c r="L413" s="20">
        <v>23008312.751682643</v>
      </c>
      <c r="M413" s="20">
        <v>23822430.1463219</v>
      </c>
      <c r="N413" s="20">
        <v>157409278.06092733</v>
      </c>
    </row>
    <row r="414" spans="1:14" x14ac:dyDescent="0.35">
      <c r="A414" s="16">
        <v>412</v>
      </c>
      <c r="B414" s="20">
        <v>2155599.2964273524</v>
      </c>
      <c r="C414" s="20">
        <v>5089189.2852942208</v>
      </c>
      <c r="D414" s="20">
        <v>6616987.1483841343</v>
      </c>
      <c r="E414" s="20">
        <v>7789394.2014942318</v>
      </c>
      <c r="F414" s="20">
        <v>9409962.9288275372</v>
      </c>
      <c r="G414" s="20">
        <v>11285412.866062405</v>
      </c>
      <c r="H414" s="20">
        <v>12680443.495896921</v>
      </c>
      <c r="I414" s="20">
        <v>15789205.490029747</v>
      </c>
      <c r="J414" s="20">
        <v>18769614.366593741</v>
      </c>
      <c r="K414" s="20">
        <v>21055844.978563715</v>
      </c>
      <c r="L414" s="20">
        <v>23012036.534663636</v>
      </c>
      <c r="M414" s="20">
        <v>23836312.357791681</v>
      </c>
      <c r="N414" s="20">
        <v>157490002.95002931</v>
      </c>
    </row>
    <row r="415" spans="1:14" x14ac:dyDescent="0.35">
      <c r="A415" s="16">
        <v>413</v>
      </c>
      <c r="B415" s="20">
        <v>2143380.9603435625</v>
      </c>
      <c r="C415" s="20">
        <v>5061379.2179977726</v>
      </c>
      <c r="D415" s="20">
        <v>6593623.8439741954</v>
      </c>
      <c r="E415" s="20">
        <v>7757825.0381275089</v>
      </c>
      <c r="F415" s="20">
        <v>9377961.0558909308</v>
      </c>
      <c r="G415" s="20">
        <v>11264884.535977872</v>
      </c>
      <c r="H415" s="20">
        <v>12660684.543981271</v>
      </c>
      <c r="I415" s="20">
        <v>15762928.348011784</v>
      </c>
      <c r="J415" s="20">
        <v>18757194.904944863</v>
      </c>
      <c r="K415" s="20">
        <v>21055368.270519178</v>
      </c>
      <c r="L415" s="20">
        <v>22972157.926239364</v>
      </c>
      <c r="M415" s="20">
        <v>23777300.718385067</v>
      </c>
      <c r="N415" s="20">
        <v>157184689.36439338</v>
      </c>
    </row>
    <row r="416" spans="1:14" x14ac:dyDescent="0.35">
      <c r="A416" s="16">
        <v>414</v>
      </c>
      <c r="B416" s="20">
        <v>2133888.5851004943</v>
      </c>
      <c r="C416" s="20">
        <v>5038685.4311545966</v>
      </c>
      <c r="D416" s="20">
        <v>6565074.3325122455</v>
      </c>
      <c r="E416" s="20">
        <v>7741131.6281759311</v>
      </c>
      <c r="F416" s="20">
        <v>9361937.8592481147</v>
      </c>
      <c r="G416" s="20">
        <v>11243473.764024861</v>
      </c>
      <c r="H416" s="20">
        <v>12644229.430227052</v>
      </c>
      <c r="I416" s="20">
        <v>15738795.247081924</v>
      </c>
      <c r="J416" s="20">
        <v>18710837.479125433</v>
      </c>
      <c r="K416" s="20">
        <v>20995331.314354047</v>
      </c>
      <c r="L416" s="20">
        <v>22932988.398782518</v>
      </c>
      <c r="M416" s="20">
        <v>23739143.690420702</v>
      </c>
      <c r="N416" s="20">
        <v>156845517.16020793</v>
      </c>
    </row>
    <row r="417" spans="1:14" x14ac:dyDescent="0.35">
      <c r="A417" s="16">
        <v>415</v>
      </c>
      <c r="B417" s="20">
        <v>2137797.4896742199</v>
      </c>
      <c r="C417" s="20">
        <v>5057710.5603880873</v>
      </c>
      <c r="D417" s="20">
        <v>6583624.0420499146</v>
      </c>
      <c r="E417" s="20">
        <v>7768924.2688160464</v>
      </c>
      <c r="F417" s="20">
        <v>9389218.3982889112</v>
      </c>
      <c r="G417" s="20">
        <v>11273282.801828729</v>
      </c>
      <c r="H417" s="20">
        <v>12672575.572343826</v>
      </c>
      <c r="I417" s="20">
        <v>15773404.18860364</v>
      </c>
      <c r="J417" s="20">
        <v>18757667.482885148</v>
      </c>
      <c r="K417" s="20">
        <v>21052187.360540666</v>
      </c>
      <c r="L417" s="20">
        <v>22969606.618173786</v>
      </c>
      <c r="M417" s="20">
        <v>23774190.653705254</v>
      </c>
      <c r="N417" s="20">
        <v>157210189.43729824</v>
      </c>
    </row>
    <row r="418" spans="1:14" x14ac:dyDescent="0.35">
      <c r="A418" s="16">
        <v>416</v>
      </c>
      <c r="B418" s="20">
        <v>2135700.7666933294</v>
      </c>
      <c r="C418" s="20">
        <v>5064078.19909795</v>
      </c>
      <c r="D418" s="20">
        <v>6590810.002499409</v>
      </c>
      <c r="E418" s="20">
        <v>7758315.9939413983</v>
      </c>
      <c r="F418" s="20">
        <v>9382392.0129690524</v>
      </c>
      <c r="G418" s="20">
        <v>11262146.765378058</v>
      </c>
      <c r="H418" s="20">
        <v>12652946.147016477</v>
      </c>
      <c r="I418" s="20">
        <v>15740256.177916877</v>
      </c>
      <c r="J418" s="20">
        <v>18720841.295878738</v>
      </c>
      <c r="K418" s="20">
        <v>21032916.649758335</v>
      </c>
      <c r="L418" s="20">
        <v>22967293.324413747</v>
      </c>
      <c r="M418" s="20">
        <v>23786532.528582219</v>
      </c>
      <c r="N418" s="20">
        <v>157094229.86414558</v>
      </c>
    </row>
    <row r="419" spans="1:14" x14ac:dyDescent="0.35">
      <c r="A419" s="16">
        <v>417</v>
      </c>
      <c r="B419" s="20">
        <v>2144971.590991219</v>
      </c>
      <c r="C419" s="20">
        <v>5082062.1137011629</v>
      </c>
      <c r="D419" s="20">
        <v>6608643.1141539775</v>
      </c>
      <c r="E419" s="20">
        <v>7779668.9164789505</v>
      </c>
      <c r="F419" s="20">
        <v>9418047.8381597009</v>
      </c>
      <c r="G419" s="20">
        <v>11311403.709723899</v>
      </c>
      <c r="H419" s="20">
        <v>12706357.658911821</v>
      </c>
      <c r="I419" s="20">
        <v>15802457.983183913</v>
      </c>
      <c r="J419" s="20">
        <v>18806217.446511503</v>
      </c>
      <c r="K419" s="20">
        <v>21095976.278544337</v>
      </c>
      <c r="L419" s="20">
        <v>23018622.198168423</v>
      </c>
      <c r="M419" s="20">
        <v>23834227.684549797</v>
      </c>
      <c r="N419" s="20">
        <v>157608656.53307873</v>
      </c>
    </row>
    <row r="420" spans="1:14" x14ac:dyDescent="0.35">
      <c r="A420" s="16">
        <v>418</v>
      </c>
      <c r="B420" s="20">
        <v>2158454.4733639508</v>
      </c>
      <c r="C420" s="20">
        <v>5096268.5295884479</v>
      </c>
      <c r="D420" s="20">
        <v>6627619.532998383</v>
      </c>
      <c r="E420" s="20">
        <v>7792962.2886625919</v>
      </c>
      <c r="F420" s="20">
        <v>9413098.5322816949</v>
      </c>
      <c r="G420" s="20">
        <v>11296372.206122121</v>
      </c>
      <c r="H420" s="20">
        <v>12696461.754048578</v>
      </c>
      <c r="I420" s="20">
        <v>15805367.211608985</v>
      </c>
      <c r="J420" s="20">
        <v>18770403.443637509</v>
      </c>
      <c r="K420" s="20">
        <v>21074215.780763451</v>
      </c>
      <c r="L420" s="20">
        <v>22991869.930813354</v>
      </c>
      <c r="M420" s="20">
        <v>23809174.289161786</v>
      </c>
      <c r="N420" s="20">
        <v>157532267.97305083</v>
      </c>
    </row>
    <row r="421" spans="1:14" x14ac:dyDescent="0.35">
      <c r="A421" s="16">
        <v>419</v>
      </c>
      <c r="B421" s="20">
        <v>2136667.3303987733</v>
      </c>
      <c r="C421" s="20">
        <v>5065320.4346076036</v>
      </c>
      <c r="D421" s="20">
        <v>6581501.1093814</v>
      </c>
      <c r="E421" s="20">
        <v>7755385.2355170669</v>
      </c>
      <c r="F421" s="20">
        <v>9384493.6942861211</v>
      </c>
      <c r="G421" s="20">
        <v>11259083.001997938</v>
      </c>
      <c r="H421" s="20">
        <v>12637711.301139671</v>
      </c>
      <c r="I421" s="20">
        <v>15735855.393150518</v>
      </c>
      <c r="J421" s="20">
        <v>18704249.914356958</v>
      </c>
      <c r="K421" s="20">
        <v>20987404.963960603</v>
      </c>
      <c r="L421" s="20">
        <v>22924682.649952795</v>
      </c>
      <c r="M421" s="20">
        <v>23756412.046572112</v>
      </c>
      <c r="N421" s="20">
        <v>156928767.07532158</v>
      </c>
    </row>
    <row r="422" spans="1:14" x14ac:dyDescent="0.35">
      <c r="A422" s="16">
        <v>420</v>
      </c>
      <c r="B422" s="20">
        <v>2131906.884477925</v>
      </c>
      <c r="C422" s="20">
        <v>5064007.1198677719</v>
      </c>
      <c r="D422" s="20">
        <v>6589998.0589836119</v>
      </c>
      <c r="E422" s="20">
        <v>7776411.5434397282</v>
      </c>
      <c r="F422" s="20">
        <v>9416901.7679317202</v>
      </c>
      <c r="G422" s="20">
        <v>11291627.239774633</v>
      </c>
      <c r="H422" s="20">
        <v>12667585.489040701</v>
      </c>
      <c r="I422" s="20">
        <v>15781713.205269063</v>
      </c>
      <c r="J422" s="20">
        <v>18754550.793197867</v>
      </c>
      <c r="K422" s="20">
        <v>21051828.176958021</v>
      </c>
      <c r="L422" s="20">
        <v>22976358.036891036</v>
      </c>
      <c r="M422" s="20">
        <v>23792542.883099183</v>
      </c>
      <c r="N422" s="20">
        <v>157295431.19893128</v>
      </c>
    </row>
    <row r="423" spans="1:14" x14ac:dyDescent="0.35">
      <c r="A423" s="16">
        <v>421</v>
      </c>
      <c r="B423" s="20">
        <v>2147224.8128109649</v>
      </c>
      <c r="C423" s="20">
        <v>5099147.440930442</v>
      </c>
      <c r="D423" s="20">
        <v>6616581.7374887606</v>
      </c>
      <c r="E423" s="20">
        <v>7789968.2490628036</v>
      </c>
      <c r="F423" s="20">
        <v>9417678.6267353203</v>
      </c>
      <c r="G423" s="20">
        <v>11301084.16305811</v>
      </c>
      <c r="H423" s="20">
        <v>12691194.545766734</v>
      </c>
      <c r="I423" s="20">
        <v>15796256.168843545</v>
      </c>
      <c r="J423" s="20">
        <v>18792452.743712462</v>
      </c>
      <c r="K423" s="20">
        <v>21094225.628471978</v>
      </c>
      <c r="L423" s="20">
        <v>23032854.37201735</v>
      </c>
      <c r="M423" s="20">
        <v>23848270.145403601</v>
      </c>
      <c r="N423" s="20">
        <v>157626938.63430205</v>
      </c>
    </row>
    <row r="424" spans="1:14" x14ac:dyDescent="0.35">
      <c r="A424" s="16">
        <v>422</v>
      </c>
      <c r="B424" s="20">
        <v>2157168.1833750047</v>
      </c>
      <c r="C424" s="20">
        <v>5082210.1181166992</v>
      </c>
      <c r="D424" s="20">
        <v>6616830.0777144842</v>
      </c>
      <c r="E424" s="20">
        <v>7788174.2658280097</v>
      </c>
      <c r="F424" s="20">
        <v>9415115.2923338357</v>
      </c>
      <c r="G424" s="20">
        <v>11296219.937911619</v>
      </c>
      <c r="H424" s="20">
        <v>12690305.441488117</v>
      </c>
      <c r="I424" s="20">
        <v>15789932.08686167</v>
      </c>
      <c r="J424" s="20">
        <v>18768575.007745702</v>
      </c>
      <c r="K424" s="20">
        <v>21078060.947311863</v>
      </c>
      <c r="L424" s="20">
        <v>22997668.367894329</v>
      </c>
      <c r="M424" s="20">
        <v>23823282.069533411</v>
      </c>
      <c r="N424" s="20">
        <v>157503541.79611474</v>
      </c>
    </row>
    <row r="425" spans="1:14" x14ac:dyDescent="0.35">
      <c r="A425" s="16">
        <v>423</v>
      </c>
      <c r="B425" s="20">
        <v>2136634.5949305859</v>
      </c>
      <c r="C425" s="20">
        <v>5068667.8294613231</v>
      </c>
      <c r="D425" s="20">
        <v>6607463.0387602337</v>
      </c>
      <c r="E425" s="20">
        <v>7779489.6770822555</v>
      </c>
      <c r="F425" s="20">
        <v>9407222.4434566069</v>
      </c>
      <c r="G425" s="20">
        <v>11297882.057024792</v>
      </c>
      <c r="H425" s="20">
        <v>12676044.49493178</v>
      </c>
      <c r="I425" s="20">
        <v>15781675.229511801</v>
      </c>
      <c r="J425" s="20">
        <v>18765926.147331342</v>
      </c>
      <c r="K425" s="20">
        <v>21066210.160216082</v>
      </c>
      <c r="L425" s="20">
        <v>22986757.601476293</v>
      </c>
      <c r="M425" s="20">
        <v>23815632.286919843</v>
      </c>
      <c r="N425" s="20">
        <v>157389605.56110293</v>
      </c>
    </row>
    <row r="426" spans="1:14" x14ac:dyDescent="0.35">
      <c r="A426" s="16">
        <v>424</v>
      </c>
      <c r="B426" s="20">
        <v>2146940.4633225999</v>
      </c>
      <c r="C426" s="20">
        <v>5067971.850503386</v>
      </c>
      <c r="D426" s="20">
        <v>6601348.2745440667</v>
      </c>
      <c r="E426" s="20">
        <v>7756051.4375204062</v>
      </c>
      <c r="F426" s="20">
        <v>9390327.5433618128</v>
      </c>
      <c r="G426" s="20">
        <v>11286721.743347898</v>
      </c>
      <c r="H426" s="20">
        <v>12681765.667159136</v>
      </c>
      <c r="I426" s="20">
        <v>15767248.685163526</v>
      </c>
      <c r="J426" s="20">
        <v>18766058.592842516</v>
      </c>
      <c r="K426" s="20">
        <v>21055868.082021847</v>
      </c>
      <c r="L426" s="20">
        <v>22982992.225652482</v>
      </c>
      <c r="M426" s="20">
        <v>23791300.561202742</v>
      </c>
      <c r="N426" s="20">
        <v>157294595.12664244</v>
      </c>
    </row>
    <row r="427" spans="1:14" x14ac:dyDescent="0.35">
      <c r="A427" s="16">
        <v>425</v>
      </c>
      <c r="B427" s="20">
        <v>2151586.7101557483</v>
      </c>
      <c r="C427" s="20">
        <v>5072790.9874330163</v>
      </c>
      <c r="D427" s="20">
        <v>6596802.0707073063</v>
      </c>
      <c r="E427" s="20">
        <v>7762813.7913557729</v>
      </c>
      <c r="F427" s="20">
        <v>9384529.613696387</v>
      </c>
      <c r="G427" s="20">
        <v>11273864.647752419</v>
      </c>
      <c r="H427" s="20">
        <v>12674120.505180331</v>
      </c>
      <c r="I427" s="20">
        <v>15794396.82084992</v>
      </c>
      <c r="J427" s="20">
        <v>18776017.606036391</v>
      </c>
      <c r="K427" s="20">
        <v>21064485.338447608</v>
      </c>
      <c r="L427" s="20">
        <v>22992014.323046073</v>
      </c>
      <c r="M427" s="20">
        <v>23814744.225617789</v>
      </c>
      <c r="N427" s="20">
        <v>157358166.64027876</v>
      </c>
    </row>
    <row r="428" spans="1:14" x14ac:dyDescent="0.35">
      <c r="A428" s="16">
        <v>426</v>
      </c>
      <c r="B428" s="20">
        <v>2133442.354020034</v>
      </c>
      <c r="C428" s="20">
        <v>5050582.0514929807</v>
      </c>
      <c r="D428" s="20">
        <v>6577160.3698232928</v>
      </c>
      <c r="E428" s="20">
        <v>7739640.6704829857</v>
      </c>
      <c r="F428" s="20">
        <v>9361395.6703438815</v>
      </c>
      <c r="G428" s="20">
        <v>11242538.273526039</v>
      </c>
      <c r="H428" s="20">
        <v>12612678.159038646</v>
      </c>
      <c r="I428" s="20">
        <v>15711219.769327804</v>
      </c>
      <c r="J428" s="20">
        <v>18714176.998544432</v>
      </c>
      <c r="K428" s="20">
        <v>21018131.159961287</v>
      </c>
      <c r="L428" s="20">
        <v>22946529.153311498</v>
      </c>
      <c r="M428" s="20">
        <v>23748385.013415903</v>
      </c>
      <c r="N428" s="20">
        <v>156855879.64328876</v>
      </c>
    </row>
    <row r="429" spans="1:14" x14ac:dyDescent="0.35">
      <c r="A429" s="16">
        <v>427</v>
      </c>
      <c r="B429" s="20">
        <v>2138534.7763840985</v>
      </c>
      <c r="C429" s="20">
        <v>5079571.2008762611</v>
      </c>
      <c r="D429" s="20">
        <v>6611676.5554709574</v>
      </c>
      <c r="E429" s="20">
        <v>7782051.8196869409</v>
      </c>
      <c r="F429" s="20">
        <v>9397451.3400903754</v>
      </c>
      <c r="G429" s="20">
        <v>11286697.328493387</v>
      </c>
      <c r="H429" s="20">
        <v>12669579.193847261</v>
      </c>
      <c r="I429" s="20">
        <v>15783718.373905305</v>
      </c>
      <c r="J429" s="20">
        <v>18771342.595101502</v>
      </c>
      <c r="K429" s="20">
        <v>21065579.664825227</v>
      </c>
      <c r="L429" s="20">
        <v>23004254.892705094</v>
      </c>
      <c r="M429" s="20">
        <v>23825735.808775172</v>
      </c>
      <c r="N429" s="20">
        <v>157416193.5501616</v>
      </c>
    </row>
    <row r="430" spans="1:14" x14ac:dyDescent="0.35">
      <c r="A430" s="16">
        <v>428</v>
      </c>
      <c r="B430" s="20">
        <v>2157153.4813929233</v>
      </c>
      <c r="C430" s="20">
        <v>5096126.8166836053</v>
      </c>
      <c r="D430" s="20">
        <v>6623480.2103592316</v>
      </c>
      <c r="E430" s="20">
        <v>7793433.7236304674</v>
      </c>
      <c r="F430" s="20">
        <v>9412238.0389601532</v>
      </c>
      <c r="G430" s="20">
        <v>11311092.333460696</v>
      </c>
      <c r="H430" s="20">
        <v>12684725.810327318</v>
      </c>
      <c r="I430" s="20">
        <v>15769745.660479683</v>
      </c>
      <c r="J430" s="20">
        <v>18751194.531097569</v>
      </c>
      <c r="K430" s="20">
        <v>21044003.190005019</v>
      </c>
      <c r="L430" s="20">
        <v>22973840.789748039</v>
      </c>
      <c r="M430" s="20">
        <v>23788996.238079209</v>
      </c>
      <c r="N430" s="20">
        <v>157406030.82422391</v>
      </c>
    </row>
    <row r="431" spans="1:14" x14ac:dyDescent="0.35">
      <c r="A431" s="16">
        <v>429</v>
      </c>
      <c r="B431" s="20">
        <v>2131336.0804336024</v>
      </c>
      <c r="C431" s="20">
        <v>5071953.4930433603</v>
      </c>
      <c r="D431" s="20">
        <v>6600125.3287276337</v>
      </c>
      <c r="E431" s="20">
        <v>7768770.9488235116</v>
      </c>
      <c r="F431" s="20">
        <v>9382997.8852291014</v>
      </c>
      <c r="G431" s="20">
        <v>11279653.258368509</v>
      </c>
      <c r="H431" s="20">
        <v>12652421.352765236</v>
      </c>
      <c r="I431" s="20">
        <v>15737297.349436982</v>
      </c>
      <c r="J431" s="20">
        <v>18731646.458300348</v>
      </c>
      <c r="K431" s="20">
        <v>21012916.953349173</v>
      </c>
      <c r="L431" s="20">
        <v>22942937.397880722</v>
      </c>
      <c r="M431" s="20">
        <v>23758157.526955385</v>
      </c>
      <c r="N431" s="20">
        <v>157070214.03331357</v>
      </c>
    </row>
    <row r="432" spans="1:14" x14ac:dyDescent="0.35">
      <c r="A432" s="16">
        <v>430</v>
      </c>
      <c r="B432" s="20">
        <v>2143699.4896085225</v>
      </c>
      <c r="C432" s="20">
        <v>5072538.8582812846</v>
      </c>
      <c r="D432" s="20">
        <v>6603683.3559493041</v>
      </c>
      <c r="E432" s="20">
        <v>7761254.5122762043</v>
      </c>
      <c r="F432" s="20">
        <v>9386373.3173566442</v>
      </c>
      <c r="G432" s="20">
        <v>11276129.085353719</v>
      </c>
      <c r="H432" s="20">
        <v>12656205.054462964</v>
      </c>
      <c r="I432" s="20">
        <v>15753010.075003901</v>
      </c>
      <c r="J432" s="20">
        <v>18755306.021885868</v>
      </c>
      <c r="K432" s="20">
        <v>21056366.152955979</v>
      </c>
      <c r="L432" s="20">
        <v>22986358.715118814</v>
      </c>
      <c r="M432" s="20">
        <v>23806291.351315752</v>
      </c>
      <c r="N432" s="20">
        <v>157257215.98956895</v>
      </c>
    </row>
    <row r="433" spans="1:14" x14ac:dyDescent="0.35">
      <c r="A433" s="16">
        <v>431</v>
      </c>
      <c r="B433" s="20">
        <v>2142474.0231652022</v>
      </c>
      <c r="C433" s="20">
        <v>5072527.9472541474</v>
      </c>
      <c r="D433" s="20">
        <v>6609465.0700567774</v>
      </c>
      <c r="E433" s="20">
        <v>7772158.756876776</v>
      </c>
      <c r="F433" s="20">
        <v>9388778.5259652492</v>
      </c>
      <c r="G433" s="20">
        <v>11267171.318873107</v>
      </c>
      <c r="H433" s="20">
        <v>12645829.715083253</v>
      </c>
      <c r="I433" s="20">
        <v>15760804.655176662</v>
      </c>
      <c r="J433" s="20">
        <v>18744204.361491483</v>
      </c>
      <c r="K433" s="20">
        <v>21044625.008195274</v>
      </c>
      <c r="L433" s="20">
        <v>22968196.289075907</v>
      </c>
      <c r="M433" s="20">
        <v>23776028.214677896</v>
      </c>
      <c r="N433" s="20">
        <v>157192263.88589174</v>
      </c>
    </row>
    <row r="434" spans="1:14" x14ac:dyDescent="0.35">
      <c r="A434" s="16">
        <v>432</v>
      </c>
      <c r="B434" s="20">
        <v>2158879.0421760441</v>
      </c>
      <c r="C434" s="20">
        <v>5086160.2837872868</v>
      </c>
      <c r="D434" s="20">
        <v>6616418.4580108179</v>
      </c>
      <c r="E434" s="20">
        <v>7766681.2547444329</v>
      </c>
      <c r="F434" s="20">
        <v>9407892.0076362528</v>
      </c>
      <c r="G434" s="20">
        <v>11292315.441007445</v>
      </c>
      <c r="H434" s="20">
        <v>12682012.274183288</v>
      </c>
      <c r="I434" s="20">
        <v>15786751.854455186</v>
      </c>
      <c r="J434" s="20">
        <v>18785025.731173884</v>
      </c>
      <c r="K434" s="20">
        <v>21070856.649299953</v>
      </c>
      <c r="L434" s="20">
        <v>22990346.655589011</v>
      </c>
      <c r="M434" s="20">
        <v>23796977.27459491</v>
      </c>
      <c r="N434" s="20">
        <v>157440316.92665851</v>
      </c>
    </row>
    <row r="435" spans="1:14" x14ac:dyDescent="0.35">
      <c r="A435" s="16">
        <v>433</v>
      </c>
      <c r="B435" s="20">
        <v>2142044.2293790281</v>
      </c>
      <c r="C435" s="20">
        <v>5089802.991648416</v>
      </c>
      <c r="D435" s="20">
        <v>6617040.3787640827</v>
      </c>
      <c r="E435" s="20">
        <v>7792776.8962777033</v>
      </c>
      <c r="F435" s="20">
        <v>9427928.8048787545</v>
      </c>
      <c r="G435" s="20">
        <v>11308708.632511998</v>
      </c>
      <c r="H435" s="20">
        <v>12701998.019260336</v>
      </c>
      <c r="I435" s="20">
        <v>15782650.726662192</v>
      </c>
      <c r="J435" s="20">
        <v>18784795.836570848</v>
      </c>
      <c r="K435" s="20">
        <v>21081455.903919294</v>
      </c>
      <c r="L435" s="20">
        <v>23015293.651595924</v>
      </c>
      <c r="M435" s="20">
        <v>23843167.563524552</v>
      </c>
      <c r="N435" s="20">
        <v>157587663.63499311</v>
      </c>
    </row>
    <row r="436" spans="1:14" x14ac:dyDescent="0.35">
      <c r="A436" s="16">
        <v>434</v>
      </c>
      <c r="B436" s="20">
        <v>2135069.8424771023</v>
      </c>
      <c r="C436" s="20">
        <v>5065980.5381720951</v>
      </c>
      <c r="D436" s="20">
        <v>6593495.386241233</v>
      </c>
      <c r="E436" s="20">
        <v>7783475.840181089</v>
      </c>
      <c r="F436" s="20">
        <v>9400105.0697601531</v>
      </c>
      <c r="G436" s="20">
        <v>11291194.351578437</v>
      </c>
      <c r="H436" s="20">
        <v>12704853.737766275</v>
      </c>
      <c r="I436" s="20">
        <v>15760043.049032671</v>
      </c>
      <c r="J436" s="20">
        <v>18738859.00542324</v>
      </c>
      <c r="K436" s="20">
        <v>21048648.068632435</v>
      </c>
      <c r="L436" s="20">
        <v>22989472.032939352</v>
      </c>
      <c r="M436" s="20">
        <v>23808171.52125527</v>
      </c>
      <c r="N436" s="20">
        <v>157319368.44345933</v>
      </c>
    </row>
    <row r="437" spans="1:14" x14ac:dyDescent="0.35">
      <c r="A437" s="16">
        <v>435</v>
      </c>
      <c r="B437" s="20">
        <v>2149616.5970379724</v>
      </c>
      <c r="C437" s="20">
        <v>5094637.0639826432</v>
      </c>
      <c r="D437" s="20">
        <v>6612877.1548083248</v>
      </c>
      <c r="E437" s="20">
        <v>7783228.9862398989</v>
      </c>
      <c r="F437" s="20">
        <v>9413780.6880275253</v>
      </c>
      <c r="G437" s="20">
        <v>11300778.537926791</v>
      </c>
      <c r="H437" s="20">
        <v>12682146.000888219</v>
      </c>
      <c r="I437" s="20">
        <v>15781221.316486903</v>
      </c>
      <c r="J437" s="20">
        <v>18750585.330032151</v>
      </c>
      <c r="K437" s="20">
        <v>21050973.534332767</v>
      </c>
      <c r="L437" s="20">
        <v>23006227.989202663</v>
      </c>
      <c r="M437" s="20">
        <v>23829262.675094999</v>
      </c>
      <c r="N437" s="20">
        <v>157455335.87406087</v>
      </c>
    </row>
    <row r="438" spans="1:14" x14ac:dyDescent="0.35">
      <c r="A438" s="16">
        <v>436</v>
      </c>
      <c r="B438" s="20">
        <v>2149025.9007898173</v>
      </c>
      <c r="C438" s="20">
        <v>5078046.4032251388</v>
      </c>
      <c r="D438" s="20">
        <v>6597433.2722534323</v>
      </c>
      <c r="E438" s="20">
        <v>7766301.6365388101</v>
      </c>
      <c r="F438" s="20">
        <v>9385615.9728309456</v>
      </c>
      <c r="G438" s="20">
        <v>11279485.889927054</v>
      </c>
      <c r="H438" s="20">
        <v>12679225.551069455</v>
      </c>
      <c r="I438" s="20">
        <v>15823313.226057865</v>
      </c>
      <c r="J438" s="20">
        <v>18798268.468541525</v>
      </c>
      <c r="K438" s="20">
        <v>21106390.800990641</v>
      </c>
      <c r="L438" s="20">
        <v>23047289.443961874</v>
      </c>
      <c r="M438" s="20">
        <v>23874394.223627929</v>
      </c>
      <c r="N438" s="20">
        <v>157584790.7898145</v>
      </c>
    </row>
    <row r="439" spans="1:14" x14ac:dyDescent="0.35">
      <c r="A439" s="16">
        <v>437</v>
      </c>
      <c r="B439" s="20">
        <v>2157799.68113042</v>
      </c>
      <c r="C439" s="20">
        <v>5104113.3270886429</v>
      </c>
      <c r="D439" s="20">
        <v>6632536.610182873</v>
      </c>
      <c r="E439" s="20">
        <v>7818346.5445248084</v>
      </c>
      <c r="F439" s="20">
        <v>9451102.7953556441</v>
      </c>
      <c r="G439" s="20">
        <v>11329907.288125381</v>
      </c>
      <c r="H439" s="20">
        <v>12713530.654450053</v>
      </c>
      <c r="I439" s="20">
        <v>15819670.771549717</v>
      </c>
      <c r="J439" s="20">
        <v>18819952.40204617</v>
      </c>
      <c r="K439" s="20">
        <v>21128050.046310108</v>
      </c>
      <c r="L439" s="20">
        <v>23055393.277660117</v>
      </c>
      <c r="M439" s="20">
        <v>23868306.248876218</v>
      </c>
      <c r="N439" s="20">
        <v>157898709.64730015</v>
      </c>
    </row>
    <row r="440" spans="1:14" x14ac:dyDescent="0.35">
      <c r="A440" s="16">
        <v>438</v>
      </c>
      <c r="B440" s="20">
        <v>2132269.8374279337</v>
      </c>
      <c r="C440" s="20">
        <v>5066787.2736499207</v>
      </c>
      <c r="D440" s="20">
        <v>6588607.485687078</v>
      </c>
      <c r="E440" s="20">
        <v>7762317.8052861989</v>
      </c>
      <c r="F440" s="20">
        <v>9382433.265885761</v>
      </c>
      <c r="G440" s="20">
        <v>11273344.320230566</v>
      </c>
      <c r="H440" s="20">
        <v>12664660.857396502</v>
      </c>
      <c r="I440" s="20">
        <v>15762043.519588836</v>
      </c>
      <c r="J440" s="20">
        <v>18735103.359600917</v>
      </c>
      <c r="K440" s="20">
        <v>21037144.347313307</v>
      </c>
      <c r="L440" s="20">
        <v>22953613.273543391</v>
      </c>
      <c r="M440" s="20">
        <v>23772281.905734222</v>
      </c>
      <c r="N440" s="20">
        <v>157130607.25134462</v>
      </c>
    </row>
    <row r="441" spans="1:14" x14ac:dyDescent="0.35">
      <c r="A441" s="16">
        <v>439</v>
      </c>
      <c r="B441" s="20">
        <v>2137462.4612564053</v>
      </c>
      <c r="C441" s="20">
        <v>5059998.894239869</v>
      </c>
      <c r="D441" s="20">
        <v>6588299.231829118</v>
      </c>
      <c r="E441" s="20">
        <v>7747645.7200236432</v>
      </c>
      <c r="F441" s="20">
        <v>9356795.9301853888</v>
      </c>
      <c r="G441" s="20">
        <v>11232298.737372786</v>
      </c>
      <c r="H441" s="20">
        <v>12608938.809174428</v>
      </c>
      <c r="I441" s="20">
        <v>15707053.873746876</v>
      </c>
      <c r="J441" s="20">
        <v>18697375.672756132</v>
      </c>
      <c r="K441" s="20">
        <v>20998802.236672699</v>
      </c>
      <c r="L441" s="20">
        <v>22931629.124737818</v>
      </c>
      <c r="M441" s="20">
        <v>23751770.026748583</v>
      </c>
      <c r="N441" s="20">
        <v>156818070.71874374</v>
      </c>
    </row>
    <row r="442" spans="1:14" x14ac:dyDescent="0.35">
      <c r="A442" s="16">
        <v>440</v>
      </c>
      <c r="B442" s="20">
        <v>2139630.9611264188</v>
      </c>
      <c r="C442" s="20">
        <v>5059056.6385366693</v>
      </c>
      <c r="D442" s="20">
        <v>6580683.3702363651</v>
      </c>
      <c r="E442" s="20">
        <v>7751750.1210100893</v>
      </c>
      <c r="F442" s="20">
        <v>9395097.6491421331</v>
      </c>
      <c r="G442" s="20">
        <v>11275254.953846058</v>
      </c>
      <c r="H442" s="20">
        <v>12659446.148136003</v>
      </c>
      <c r="I442" s="20">
        <v>15764532.386036793</v>
      </c>
      <c r="J442" s="20">
        <v>18752674.551719617</v>
      </c>
      <c r="K442" s="20">
        <v>21059136.56667053</v>
      </c>
      <c r="L442" s="20">
        <v>22981256.898995928</v>
      </c>
      <c r="M442" s="20">
        <v>23803333.056458108</v>
      </c>
      <c r="N442" s="20">
        <v>157221853.30191472</v>
      </c>
    </row>
    <row r="443" spans="1:14" x14ac:dyDescent="0.35">
      <c r="A443" s="16">
        <v>441</v>
      </c>
      <c r="B443" s="20">
        <v>2146546.3966739434</v>
      </c>
      <c r="C443" s="20">
        <v>5042649.9308966212</v>
      </c>
      <c r="D443" s="20">
        <v>6568205.9824902341</v>
      </c>
      <c r="E443" s="20">
        <v>7751952.7191977054</v>
      </c>
      <c r="F443" s="20">
        <v>9387910.5307477266</v>
      </c>
      <c r="G443" s="20">
        <v>11287363.452038931</v>
      </c>
      <c r="H443" s="20">
        <v>12675835.347991612</v>
      </c>
      <c r="I443" s="20">
        <v>15769237.916260112</v>
      </c>
      <c r="J443" s="20">
        <v>18761486.227265965</v>
      </c>
      <c r="K443" s="20">
        <v>21055479.407887544</v>
      </c>
      <c r="L443" s="20">
        <v>22978664.860344816</v>
      </c>
      <c r="M443" s="20">
        <v>23787571.497734662</v>
      </c>
      <c r="N443" s="20">
        <v>157212904.26952988</v>
      </c>
    </row>
    <row r="444" spans="1:14" x14ac:dyDescent="0.35">
      <c r="A444" s="16">
        <v>442</v>
      </c>
      <c r="B444" s="20">
        <v>2139814.2619626764</v>
      </c>
      <c r="C444" s="20">
        <v>5050522.4299115241</v>
      </c>
      <c r="D444" s="20">
        <v>6574505.4079457149</v>
      </c>
      <c r="E444" s="20">
        <v>7755021.7735997662</v>
      </c>
      <c r="F444" s="20">
        <v>9390592.2456403058</v>
      </c>
      <c r="G444" s="20">
        <v>11253989.125571318</v>
      </c>
      <c r="H444" s="20">
        <v>12656572.759110756</v>
      </c>
      <c r="I444" s="20">
        <v>15782450.658728803</v>
      </c>
      <c r="J444" s="20">
        <v>18769240.972846083</v>
      </c>
      <c r="K444" s="20">
        <v>21063119.864423737</v>
      </c>
      <c r="L444" s="20">
        <v>22997676.078649148</v>
      </c>
      <c r="M444" s="20">
        <v>23813954.170846194</v>
      </c>
      <c r="N444" s="20">
        <v>157247459.74923602</v>
      </c>
    </row>
    <row r="445" spans="1:14" x14ac:dyDescent="0.35">
      <c r="A445" s="16">
        <v>443</v>
      </c>
      <c r="B445" s="20">
        <v>2155171.6628175513</v>
      </c>
      <c r="C445" s="20">
        <v>5103317.6947876215</v>
      </c>
      <c r="D445" s="20">
        <v>6641447.5071648965</v>
      </c>
      <c r="E445" s="20">
        <v>7823814.4748050189</v>
      </c>
      <c r="F445" s="20">
        <v>9460253.7507996298</v>
      </c>
      <c r="G445" s="20">
        <v>11333484.84484016</v>
      </c>
      <c r="H445" s="20">
        <v>12714937.135002999</v>
      </c>
      <c r="I445" s="20">
        <v>15818512.718685372</v>
      </c>
      <c r="J445" s="20">
        <v>18776557.261929903</v>
      </c>
      <c r="K445" s="20">
        <v>21057575.059680127</v>
      </c>
      <c r="L445" s="20">
        <v>22990020.528068651</v>
      </c>
      <c r="M445" s="20">
        <v>23806488.649746414</v>
      </c>
      <c r="N445" s="20">
        <v>157681581.28832832</v>
      </c>
    </row>
    <row r="446" spans="1:14" x14ac:dyDescent="0.35">
      <c r="A446" s="16">
        <v>444</v>
      </c>
      <c r="B446" s="20">
        <v>2148933.0631292439</v>
      </c>
      <c r="C446" s="20">
        <v>5095321.5589535413</v>
      </c>
      <c r="D446" s="20">
        <v>6621800.496495517</v>
      </c>
      <c r="E446" s="20">
        <v>7777561.4860726669</v>
      </c>
      <c r="F446" s="20">
        <v>9398297.2215160038</v>
      </c>
      <c r="G446" s="20">
        <v>11272965.672197439</v>
      </c>
      <c r="H446" s="20">
        <v>12666663.177687893</v>
      </c>
      <c r="I446" s="20">
        <v>15779645.999528512</v>
      </c>
      <c r="J446" s="20">
        <v>18785365.008656334</v>
      </c>
      <c r="K446" s="20">
        <v>21077025.734412674</v>
      </c>
      <c r="L446" s="20">
        <v>23011749.317996353</v>
      </c>
      <c r="M446" s="20">
        <v>23826199.399516329</v>
      </c>
      <c r="N446" s="20">
        <v>157461528.13616252</v>
      </c>
    </row>
    <row r="447" spans="1:14" x14ac:dyDescent="0.35">
      <c r="A447" s="16">
        <v>445</v>
      </c>
      <c r="B447" s="20">
        <v>2144482.9235410616</v>
      </c>
      <c r="C447" s="20">
        <v>5076225.8976275027</v>
      </c>
      <c r="D447" s="20">
        <v>6601883.1593471207</v>
      </c>
      <c r="E447" s="20">
        <v>7769874.296455889</v>
      </c>
      <c r="F447" s="20">
        <v>9387682.6510735136</v>
      </c>
      <c r="G447" s="20">
        <v>11276887.047027918</v>
      </c>
      <c r="H447" s="20">
        <v>12673383.679984272</v>
      </c>
      <c r="I447" s="20">
        <v>15805576.531447455</v>
      </c>
      <c r="J447" s="20">
        <v>18787684.63156366</v>
      </c>
      <c r="K447" s="20">
        <v>21081666.303242981</v>
      </c>
      <c r="L447" s="20">
        <v>23017975.604643673</v>
      </c>
      <c r="M447" s="20">
        <v>23831274.072895512</v>
      </c>
      <c r="N447" s="20">
        <v>157454596.79885054</v>
      </c>
    </row>
    <row r="448" spans="1:14" x14ac:dyDescent="0.35">
      <c r="A448" s="16">
        <v>446</v>
      </c>
      <c r="B448" s="20">
        <v>2155963.6276503932</v>
      </c>
      <c r="C448" s="20">
        <v>5070975.1530626537</v>
      </c>
      <c r="D448" s="20">
        <v>6596282.922253334</v>
      </c>
      <c r="E448" s="20">
        <v>7764273.891468564</v>
      </c>
      <c r="F448" s="20">
        <v>9380329.6670371126</v>
      </c>
      <c r="G448" s="20">
        <v>11269723.261584878</v>
      </c>
      <c r="H448" s="20">
        <v>12648579.147453632</v>
      </c>
      <c r="I448" s="20">
        <v>15759786.491873303</v>
      </c>
      <c r="J448" s="20">
        <v>18742209.428286981</v>
      </c>
      <c r="K448" s="20">
        <v>21031787.976692054</v>
      </c>
      <c r="L448" s="20">
        <v>22952480.202266637</v>
      </c>
      <c r="M448" s="20">
        <v>23779727.82154417</v>
      </c>
      <c r="N448" s="20">
        <v>157152119.59117371</v>
      </c>
    </row>
    <row r="449" spans="1:14" x14ac:dyDescent="0.35">
      <c r="A449" s="16">
        <v>447</v>
      </c>
      <c r="B449" s="20">
        <v>2151018.4848812232</v>
      </c>
      <c r="C449" s="20">
        <v>5067615.1354900701</v>
      </c>
      <c r="D449" s="20">
        <v>6602791.1000684816</v>
      </c>
      <c r="E449" s="20">
        <v>7774578.2607708713</v>
      </c>
      <c r="F449" s="20">
        <v>9400157.8047499582</v>
      </c>
      <c r="G449" s="20">
        <v>11289956.047153777</v>
      </c>
      <c r="H449" s="20">
        <v>12670658.406029819</v>
      </c>
      <c r="I449" s="20">
        <v>15776767.297681285</v>
      </c>
      <c r="J449" s="20">
        <v>18755783.21081857</v>
      </c>
      <c r="K449" s="20">
        <v>21032389.790524416</v>
      </c>
      <c r="L449" s="20">
        <v>22962305.326507255</v>
      </c>
      <c r="M449" s="20">
        <v>23790244.675157584</v>
      </c>
      <c r="N449" s="20">
        <v>157274265.53983331</v>
      </c>
    </row>
    <row r="450" spans="1:14" x14ac:dyDescent="0.35">
      <c r="A450" s="16">
        <v>448</v>
      </c>
      <c r="B450" s="20">
        <v>2126353.7841914529</v>
      </c>
      <c r="C450" s="20">
        <v>5070291.5109448591</v>
      </c>
      <c r="D450" s="20">
        <v>6597079.6228795871</v>
      </c>
      <c r="E450" s="20">
        <v>7777037.1630493943</v>
      </c>
      <c r="F450" s="20">
        <v>9394469.9016211499</v>
      </c>
      <c r="G450" s="20">
        <v>11280600.75782585</v>
      </c>
      <c r="H450" s="20">
        <v>12664953.545871664</v>
      </c>
      <c r="I450" s="20">
        <v>15766042.876067713</v>
      </c>
      <c r="J450" s="20">
        <v>18745638.74508436</v>
      </c>
      <c r="K450" s="20">
        <v>21044423.980132516</v>
      </c>
      <c r="L450" s="20">
        <v>22983612.732382178</v>
      </c>
      <c r="M450" s="20">
        <v>23799935.104186054</v>
      </c>
      <c r="N450" s="20">
        <v>157250439.72423679</v>
      </c>
    </row>
    <row r="451" spans="1:14" x14ac:dyDescent="0.35">
      <c r="A451" s="16">
        <v>449</v>
      </c>
      <c r="B451" s="20">
        <v>2147911.8518899949</v>
      </c>
      <c r="C451" s="20">
        <v>5087232.9285511253</v>
      </c>
      <c r="D451" s="20">
        <v>6608229.1310454533</v>
      </c>
      <c r="E451" s="20">
        <v>7770217.5021701623</v>
      </c>
      <c r="F451" s="20">
        <v>9397809.298050493</v>
      </c>
      <c r="G451" s="20">
        <v>11290030.935741298</v>
      </c>
      <c r="H451" s="20">
        <v>12680824.350813992</v>
      </c>
      <c r="I451" s="20">
        <v>15788179.18998801</v>
      </c>
      <c r="J451" s="20">
        <v>18745866.66022405</v>
      </c>
      <c r="K451" s="20">
        <v>21031934.591408223</v>
      </c>
      <c r="L451" s="20">
        <v>22959995.671999022</v>
      </c>
      <c r="M451" s="20">
        <v>23778025.401967045</v>
      </c>
      <c r="N451" s="20">
        <v>157286257.51384887</v>
      </c>
    </row>
    <row r="452" spans="1:14" x14ac:dyDescent="0.35">
      <c r="A452" s="16">
        <v>450</v>
      </c>
      <c r="B452" s="20">
        <v>2154139.6903774119</v>
      </c>
      <c r="C452" s="20">
        <v>5063384.7226617206</v>
      </c>
      <c r="D452" s="20">
        <v>6597771.2436990524</v>
      </c>
      <c r="E452" s="20">
        <v>7754530.0842763931</v>
      </c>
      <c r="F452" s="20">
        <v>9390186.0051021818</v>
      </c>
      <c r="G452" s="20">
        <v>11268535.92283926</v>
      </c>
      <c r="H452" s="20">
        <v>12644096.981459901</v>
      </c>
      <c r="I452" s="20">
        <v>15739699.730476363</v>
      </c>
      <c r="J452" s="20">
        <v>18737985.352816291</v>
      </c>
      <c r="K452" s="20">
        <v>21035021.174813706</v>
      </c>
      <c r="L452" s="20">
        <v>22952255.463565018</v>
      </c>
      <c r="M452" s="20">
        <v>23776366.598002631</v>
      </c>
      <c r="N452" s="20">
        <v>157113972.97008991</v>
      </c>
    </row>
    <row r="453" spans="1:14" x14ac:dyDescent="0.35">
      <c r="A453" s="16">
        <v>451</v>
      </c>
      <c r="B453" s="20">
        <v>2160565.912300766</v>
      </c>
      <c r="C453" s="20">
        <v>5079812.5608426668</v>
      </c>
      <c r="D453" s="20">
        <v>6613950.2443869151</v>
      </c>
      <c r="E453" s="20">
        <v>7797988.0959763117</v>
      </c>
      <c r="F453" s="20">
        <v>9431081.0252852552</v>
      </c>
      <c r="G453" s="20">
        <v>11312611.401448481</v>
      </c>
      <c r="H453" s="20">
        <v>12702263.643457189</v>
      </c>
      <c r="I453" s="20">
        <v>15799329.31268204</v>
      </c>
      <c r="J453" s="20">
        <v>18786024.401743099</v>
      </c>
      <c r="K453" s="20">
        <v>21093082.258414757</v>
      </c>
      <c r="L453" s="20">
        <v>23032329.916426305</v>
      </c>
      <c r="M453" s="20">
        <v>23859309.268719234</v>
      </c>
      <c r="N453" s="20">
        <v>157668348.04168302</v>
      </c>
    </row>
    <row r="454" spans="1:14" x14ac:dyDescent="0.35">
      <c r="A454" s="16">
        <v>452</v>
      </c>
      <c r="B454" s="20">
        <v>2135780.3753624228</v>
      </c>
      <c r="C454" s="20">
        <v>5061403.0059642186</v>
      </c>
      <c r="D454" s="20">
        <v>6592204.8753240779</v>
      </c>
      <c r="E454" s="20">
        <v>7765439.7623875309</v>
      </c>
      <c r="F454" s="20">
        <v>9393141.9024417233</v>
      </c>
      <c r="G454" s="20">
        <v>11295730.501275843</v>
      </c>
      <c r="H454" s="20">
        <v>12703477.487799831</v>
      </c>
      <c r="I454" s="20">
        <v>15803933.419193083</v>
      </c>
      <c r="J454" s="20">
        <v>18800170.051580142</v>
      </c>
      <c r="K454" s="20">
        <v>21114856.312201273</v>
      </c>
      <c r="L454" s="20">
        <v>23035704.851556122</v>
      </c>
      <c r="M454" s="20">
        <v>23860181.468905352</v>
      </c>
      <c r="N454" s="20">
        <v>157562024.01399162</v>
      </c>
    </row>
    <row r="455" spans="1:14" x14ac:dyDescent="0.35">
      <c r="A455" s="16">
        <v>453</v>
      </c>
      <c r="B455" s="20">
        <v>2133846.608493913</v>
      </c>
      <c r="C455" s="20">
        <v>5085227.9643163085</v>
      </c>
      <c r="D455" s="20">
        <v>6607611.5906322328</v>
      </c>
      <c r="E455" s="20">
        <v>7763571.8779058503</v>
      </c>
      <c r="F455" s="20">
        <v>9385077.2150950413</v>
      </c>
      <c r="G455" s="20">
        <v>11270448.479607185</v>
      </c>
      <c r="H455" s="20">
        <v>12660011.342364678</v>
      </c>
      <c r="I455" s="20">
        <v>15774816.685688375</v>
      </c>
      <c r="J455" s="20">
        <v>18763683.682877794</v>
      </c>
      <c r="K455" s="20">
        <v>21074023.080198314</v>
      </c>
      <c r="L455" s="20">
        <v>23012243.608981401</v>
      </c>
      <c r="M455" s="20">
        <v>23832857.790639825</v>
      </c>
      <c r="N455" s="20">
        <v>157363419.92680091</v>
      </c>
    </row>
    <row r="456" spans="1:14" x14ac:dyDescent="0.35">
      <c r="A456" s="16">
        <v>454</v>
      </c>
      <c r="B456" s="20">
        <v>2138140.3604351054</v>
      </c>
      <c r="C456" s="20">
        <v>5056095.6176748862</v>
      </c>
      <c r="D456" s="20">
        <v>6584599.595789561</v>
      </c>
      <c r="E456" s="20">
        <v>7758986.1272248821</v>
      </c>
      <c r="F456" s="20">
        <v>9380617.7722963654</v>
      </c>
      <c r="G456" s="20">
        <v>11273025.760956233</v>
      </c>
      <c r="H456" s="20">
        <v>12650215.830532512</v>
      </c>
      <c r="I456" s="20">
        <v>15758169.170814194</v>
      </c>
      <c r="J456" s="20">
        <v>18756552.979100216</v>
      </c>
      <c r="K456" s="20">
        <v>21053614.147919189</v>
      </c>
      <c r="L456" s="20">
        <v>23004591.160355199</v>
      </c>
      <c r="M456" s="20">
        <v>23833137.702359758</v>
      </c>
      <c r="N456" s="20">
        <v>157247746.22545809</v>
      </c>
    </row>
    <row r="457" spans="1:14" x14ac:dyDescent="0.35">
      <c r="A457" s="16">
        <v>455</v>
      </c>
      <c r="B457" s="20">
        <v>2141739.9074923792</v>
      </c>
      <c r="C457" s="20">
        <v>5067534.998314471</v>
      </c>
      <c r="D457" s="20">
        <v>6594299.2548048161</v>
      </c>
      <c r="E457" s="20">
        <v>7771278.4499285938</v>
      </c>
      <c r="F457" s="20">
        <v>9407470.3879146129</v>
      </c>
      <c r="G457" s="20">
        <v>11286559.887851812</v>
      </c>
      <c r="H457" s="20">
        <v>12683913.425222846</v>
      </c>
      <c r="I457" s="20">
        <v>15792122.020654324</v>
      </c>
      <c r="J457" s="20">
        <v>18785390.461213898</v>
      </c>
      <c r="K457" s="20">
        <v>21092665.829961661</v>
      </c>
      <c r="L457" s="20">
        <v>23012271.19675279</v>
      </c>
      <c r="M457" s="20">
        <v>23823216.251857419</v>
      </c>
      <c r="N457" s="20">
        <v>157458462.07196963</v>
      </c>
    </row>
    <row r="458" spans="1:14" x14ac:dyDescent="0.35">
      <c r="A458" s="16">
        <v>456</v>
      </c>
      <c r="B458" s="20">
        <v>2138314.0739886384</v>
      </c>
      <c r="C458" s="20">
        <v>5073731.1448375694</v>
      </c>
      <c r="D458" s="20">
        <v>6606460.5972334314</v>
      </c>
      <c r="E458" s="20">
        <v>7768144.6085998155</v>
      </c>
      <c r="F458" s="20">
        <v>9398262.5717929583</v>
      </c>
      <c r="G458" s="20">
        <v>11284234.912211016</v>
      </c>
      <c r="H458" s="20">
        <v>12684212.110207774</v>
      </c>
      <c r="I458" s="20">
        <v>15786852.447632436</v>
      </c>
      <c r="J458" s="20">
        <v>18766839.591842823</v>
      </c>
      <c r="K458" s="20">
        <v>21067537.751721665</v>
      </c>
      <c r="L458" s="20">
        <v>22991129.17474778</v>
      </c>
      <c r="M458" s="20">
        <v>23805962.348884825</v>
      </c>
      <c r="N458" s="20">
        <v>157371681.33370072</v>
      </c>
    </row>
    <row r="459" spans="1:14" x14ac:dyDescent="0.35">
      <c r="A459" s="16">
        <v>457</v>
      </c>
      <c r="B459" s="20">
        <v>2152696.0682550212</v>
      </c>
      <c r="C459" s="20">
        <v>5080438.5282978062</v>
      </c>
      <c r="D459" s="20">
        <v>6594403.8957149349</v>
      </c>
      <c r="E459" s="20">
        <v>7773255.8368659187</v>
      </c>
      <c r="F459" s="20">
        <v>9393896.7465246934</v>
      </c>
      <c r="G459" s="20">
        <v>11270683.029725462</v>
      </c>
      <c r="H459" s="20">
        <v>12649478.131376885</v>
      </c>
      <c r="I459" s="20">
        <v>15746405.760693992</v>
      </c>
      <c r="J459" s="20">
        <v>18717658.167319432</v>
      </c>
      <c r="K459" s="20">
        <v>21038369.83586321</v>
      </c>
      <c r="L459" s="20">
        <v>22966689.471907917</v>
      </c>
      <c r="M459" s="20">
        <v>23783823.955044087</v>
      </c>
      <c r="N459" s="20">
        <v>157167799.42758936</v>
      </c>
    </row>
    <row r="460" spans="1:14" x14ac:dyDescent="0.35">
      <c r="A460" s="16">
        <v>458</v>
      </c>
      <c r="B460" s="20">
        <v>2131737.6759359795</v>
      </c>
      <c r="C460" s="20">
        <v>5069794.9338849802</v>
      </c>
      <c r="D460" s="20">
        <v>6601339.9793525003</v>
      </c>
      <c r="E460" s="20">
        <v>7785681.2985222852</v>
      </c>
      <c r="F460" s="20">
        <v>9408603.9819368254</v>
      </c>
      <c r="G460" s="20">
        <v>11299061.191725625</v>
      </c>
      <c r="H460" s="20">
        <v>12699004.175480306</v>
      </c>
      <c r="I460" s="20">
        <v>15796969.653471611</v>
      </c>
      <c r="J460" s="20">
        <v>18780587.345428254</v>
      </c>
      <c r="K460" s="20">
        <v>21077629.96393387</v>
      </c>
      <c r="L460" s="20">
        <v>23004998.511415105</v>
      </c>
      <c r="M460" s="20">
        <v>23810447.253598046</v>
      </c>
      <c r="N460" s="20">
        <v>157465855.96468538</v>
      </c>
    </row>
    <row r="461" spans="1:14" x14ac:dyDescent="0.35">
      <c r="A461" s="16">
        <v>459</v>
      </c>
      <c r="B461" s="20">
        <v>2136161.0156969186</v>
      </c>
      <c r="C461" s="20">
        <v>5083864.5101922257</v>
      </c>
      <c r="D461" s="20">
        <v>6598076.4436257221</v>
      </c>
      <c r="E461" s="20">
        <v>7778065.6787761301</v>
      </c>
      <c r="F461" s="20">
        <v>9409071.6131429337</v>
      </c>
      <c r="G461" s="20">
        <v>11298180.810836708</v>
      </c>
      <c r="H461" s="20">
        <v>12684031.519265255</v>
      </c>
      <c r="I461" s="20">
        <v>15770547.741083188</v>
      </c>
      <c r="J461" s="20">
        <v>18772651.563046064</v>
      </c>
      <c r="K461" s="20">
        <v>21063934.544306338</v>
      </c>
      <c r="L461" s="20">
        <v>23010561.73035039</v>
      </c>
      <c r="M461" s="20">
        <v>23827447.045589656</v>
      </c>
      <c r="N461" s="20">
        <v>157432594.21591154</v>
      </c>
    </row>
    <row r="462" spans="1:14" x14ac:dyDescent="0.35">
      <c r="A462" s="16">
        <v>460</v>
      </c>
      <c r="B462" s="20">
        <v>2139405.9652325646</v>
      </c>
      <c r="C462" s="20">
        <v>5048001.3027843637</v>
      </c>
      <c r="D462" s="20">
        <v>6572993.2864908855</v>
      </c>
      <c r="E462" s="20">
        <v>7739165.4901298229</v>
      </c>
      <c r="F462" s="20">
        <v>9364591.2547614016</v>
      </c>
      <c r="G462" s="20">
        <v>11252653.415291818</v>
      </c>
      <c r="H462" s="20">
        <v>12646169.03291034</v>
      </c>
      <c r="I462" s="20">
        <v>15744582.932203509</v>
      </c>
      <c r="J462" s="20">
        <v>18700600.811570961</v>
      </c>
      <c r="K462" s="20">
        <v>20978965.545592789</v>
      </c>
      <c r="L462" s="20">
        <v>22911384.502287984</v>
      </c>
      <c r="M462" s="20">
        <v>23732914.567021221</v>
      </c>
      <c r="N462" s="20">
        <v>156831428.10627764</v>
      </c>
    </row>
    <row r="463" spans="1:14" x14ac:dyDescent="0.35">
      <c r="A463" s="16">
        <v>461</v>
      </c>
      <c r="B463" s="20">
        <v>2156274.0670557632</v>
      </c>
      <c r="C463" s="20">
        <v>5083787.7539236769</v>
      </c>
      <c r="D463" s="20">
        <v>6607853.8398200283</v>
      </c>
      <c r="E463" s="20">
        <v>7769500.4960632892</v>
      </c>
      <c r="F463" s="20">
        <v>9395368.2369542625</v>
      </c>
      <c r="G463" s="20">
        <v>11261630.442180023</v>
      </c>
      <c r="H463" s="20">
        <v>12630481.555639615</v>
      </c>
      <c r="I463" s="20">
        <v>15697540.677154301</v>
      </c>
      <c r="J463" s="20">
        <v>18690432.709655609</v>
      </c>
      <c r="K463" s="20">
        <v>20990086.196075108</v>
      </c>
      <c r="L463" s="20">
        <v>22929081.188689336</v>
      </c>
      <c r="M463" s="20">
        <v>23750646.183172327</v>
      </c>
      <c r="N463" s="20">
        <v>156962683.34638333</v>
      </c>
    </row>
    <row r="464" spans="1:14" x14ac:dyDescent="0.35">
      <c r="A464" s="16">
        <v>462</v>
      </c>
      <c r="B464" s="20">
        <v>2140486.2013281039</v>
      </c>
      <c r="C464" s="20">
        <v>5044230.427663371</v>
      </c>
      <c r="D464" s="20">
        <v>6565084.198494276</v>
      </c>
      <c r="E464" s="20">
        <v>7739164.1587160416</v>
      </c>
      <c r="F464" s="20">
        <v>9355822.8322848789</v>
      </c>
      <c r="G464" s="20">
        <v>11236471.822488494</v>
      </c>
      <c r="H464" s="20">
        <v>12631305.839043435</v>
      </c>
      <c r="I464" s="20">
        <v>15728872.609345589</v>
      </c>
      <c r="J464" s="20">
        <v>18721441.196720604</v>
      </c>
      <c r="K464" s="20">
        <v>21026739.088847339</v>
      </c>
      <c r="L464" s="20">
        <v>22965303.120212249</v>
      </c>
      <c r="M464" s="20">
        <v>23791097.036450569</v>
      </c>
      <c r="N464" s="20">
        <v>156946018.53159493</v>
      </c>
    </row>
    <row r="465" spans="1:14" x14ac:dyDescent="0.35">
      <c r="A465" s="16">
        <v>463</v>
      </c>
      <c r="B465" s="20">
        <v>2139447.2725282204</v>
      </c>
      <c r="C465" s="20">
        <v>5057388.4062614935</v>
      </c>
      <c r="D465" s="20">
        <v>6581436.4884434212</v>
      </c>
      <c r="E465" s="20">
        <v>7768761.3187206015</v>
      </c>
      <c r="F465" s="20">
        <v>9392849.2765237279</v>
      </c>
      <c r="G465" s="20">
        <v>11298103.093716556</v>
      </c>
      <c r="H465" s="20">
        <v>12670055.142791878</v>
      </c>
      <c r="I465" s="20">
        <v>15785010.397897197</v>
      </c>
      <c r="J465" s="20">
        <v>18752546.77878987</v>
      </c>
      <c r="K465" s="20">
        <v>21048430.835211135</v>
      </c>
      <c r="L465" s="20">
        <v>22987326.429842871</v>
      </c>
      <c r="M465" s="20">
        <v>23806515.00884648</v>
      </c>
      <c r="N465" s="20">
        <v>157287870.44957346</v>
      </c>
    </row>
    <row r="466" spans="1:14" x14ac:dyDescent="0.35">
      <c r="A466" s="16">
        <v>464</v>
      </c>
      <c r="B466" s="20">
        <v>2140125.5351544805</v>
      </c>
      <c r="C466" s="20">
        <v>5081981.8465727484</v>
      </c>
      <c r="D466" s="20">
        <v>6611367.9538493007</v>
      </c>
      <c r="E466" s="20">
        <v>7791340.5789857525</v>
      </c>
      <c r="F466" s="20">
        <v>9437120.7920057308</v>
      </c>
      <c r="G466" s="20">
        <v>11322199.319570608</v>
      </c>
      <c r="H466" s="20">
        <v>12693694.918227781</v>
      </c>
      <c r="I466" s="20">
        <v>15815050.81216336</v>
      </c>
      <c r="J466" s="20">
        <v>18814873.440873891</v>
      </c>
      <c r="K466" s="20">
        <v>21105989.833806571</v>
      </c>
      <c r="L466" s="20">
        <v>23041962.512691922</v>
      </c>
      <c r="M466" s="20">
        <v>23864019.183623068</v>
      </c>
      <c r="N466" s="20">
        <v>157719726.72752523</v>
      </c>
    </row>
    <row r="467" spans="1:14" x14ac:dyDescent="0.35">
      <c r="A467" s="16">
        <v>465</v>
      </c>
      <c r="B467" s="20">
        <v>2140587.864313466</v>
      </c>
      <c r="C467" s="20">
        <v>5061326.9641539017</v>
      </c>
      <c r="D467" s="20">
        <v>6586931.696680462</v>
      </c>
      <c r="E467" s="20">
        <v>7782624.9010092858</v>
      </c>
      <c r="F467" s="20">
        <v>9399130.3602677938</v>
      </c>
      <c r="G467" s="20">
        <v>11278979.493175264</v>
      </c>
      <c r="H467" s="20">
        <v>12666510.201478593</v>
      </c>
      <c r="I467" s="20">
        <v>15780463.757791359</v>
      </c>
      <c r="J467" s="20">
        <v>18759171.086459972</v>
      </c>
      <c r="K467" s="20">
        <v>21045371.322979521</v>
      </c>
      <c r="L467" s="20">
        <v>22976034.856099751</v>
      </c>
      <c r="M467" s="20">
        <v>23787649.166878134</v>
      </c>
      <c r="N467" s="20">
        <v>157264781.67128754</v>
      </c>
    </row>
    <row r="468" spans="1:14" x14ac:dyDescent="0.35">
      <c r="A468" s="16">
        <v>466</v>
      </c>
      <c r="B468" s="20">
        <v>2134757.4231912591</v>
      </c>
      <c r="C468" s="20">
        <v>5059985.0973270237</v>
      </c>
      <c r="D468" s="20">
        <v>6579314.2086845851</v>
      </c>
      <c r="E468" s="20">
        <v>7752683.4012241252</v>
      </c>
      <c r="F468" s="20">
        <v>9379550.4219187386</v>
      </c>
      <c r="G468" s="20">
        <v>11271621.426248709</v>
      </c>
      <c r="H468" s="20">
        <v>12655405.548522323</v>
      </c>
      <c r="I468" s="20">
        <v>15753468.55155623</v>
      </c>
      <c r="J468" s="20">
        <v>18743409.830476027</v>
      </c>
      <c r="K468" s="20">
        <v>21043680.845061123</v>
      </c>
      <c r="L468" s="20">
        <v>22981596.385452181</v>
      </c>
      <c r="M468" s="20">
        <v>23795156.883113027</v>
      </c>
      <c r="N468" s="20">
        <v>157150630.02277535</v>
      </c>
    </row>
    <row r="469" spans="1:14" x14ac:dyDescent="0.35">
      <c r="A469" s="16">
        <v>467</v>
      </c>
      <c r="B469" s="20">
        <v>2151616.6611804483</v>
      </c>
      <c r="C469" s="20">
        <v>5077870.6549321031</v>
      </c>
      <c r="D469" s="20">
        <v>6606932.0672837952</v>
      </c>
      <c r="E469" s="20">
        <v>7789586.9221236128</v>
      </c>
      <c r="F469" s="20">
        <v>9429033.4028055947</v>
      </c>
      <c r="G469" s="20">
        <v>11310417.091050914</v>
      </c>
      <c r="H469" s="20">
        <v>12685974.27634985</v>
      </c>
      <c r="I469" s="20">
        <v>15777006.854697168</v>
      </c>
      <c r="J469" s="20">
        <v>18757419.39625017</v>
      </c>
      <c r="K469" s="20">
        <v>21058077.570768323</v>
      </c>
      <c r="L469" s="20">
        <v>22981434.549644057</v>
      </c>
      <c r="M469" s="20">
        <v>23796228.515140872</v>
      </c>
      <c r="N469" s="20">
        <v>157421597.96222693</v>
      </c>
    </row>
    <row r="470" spans="1:14" x14ac:dyDescent="0.35">
      <c r="A470" s="16">
        <v>468</v>
      </c>
      <c r="B470" s="20">
        <v>2141217.7461234163</v>
      </c>
      <c r="C470" s="20">
        <v>5062928.9130101614</v>
      </c>
      <c r="D470" s="20">
        <v>6588813.5095064556</v>
      </c>
      <c r="E470" s="20">
        <v>7758516.032700222</v>
      </c>
      <c r="F470" s="20">
        <v>9376930.577418061</v>
      </c>
      <c r="G470" s="20">
        <v>11260333.530677995</v>
      </c>
      <c r="H470" s="20">
        <v>12643237.222023129</v>
      </c>
      <c r="I470" s="20">
        <v>15761144.037483715</v>
      </c>
      <c r="J470" s="20">
        <v>18762659.724654954</v>
      </c>
      <c r="K470" s="20">
        <v>21066827.70307184</v>
      </c>
      <c r="L470" s="20">
        <v>22988364.457752243</v>
      </c>
      <c r="M470" s="20">
        <v>23800294.941614464</v>
      </c>
      <c r="N470" s="20">
        <v>157211268.39603665</v>
      </c>
    </row>
    <row r="471" spans="1:14" x14ac:dyDescent="0.35">
      <c r="A471" s="16">
        <v>469</v>
      </c>
      <c r="B471" s="20">
        <v>2136534.6173225977</v>
      </c>
      <c r="C471" s="20">
        <v>5052998.6214720597</v>
      </c>
      <c r="D471" s="20">
        <v>6585833.852206137</v>
      </c>
      <c r="E471" s="20">
        <v>7732677.6070630914</v>
      </c>
      <c r="F471" s="20">
        <v>9347118.0022287443</v>
      </c>
      <c r="G471" s="20">
        <v>11227917.590173542</v>
      </c>
      <c r="H471" s="20">
        <v>12609037.724214509</v>
      </c>
      <c r="I471" s="20">
        <v>15695672.325311808</v>
      </c>
      <c r="J471" s="20">
        <v>18707877.914751764</v>
      </c>
      <c r="K471" s="20">
        <v>21013509.168093983</v>
      </c>
      <c r="L471" s="20">
        <v>22927336.137182113</v>
      </c>
      <c r="M471" s="20">
        <v>23747665.39637037</v>
      </c>
      <c r="N471" s="20">
        <v>156784178.95639074</v>
      </c>
    </row>
    <row r="472" spans="1:14" x14ac:dyDescent="0.35">
      <c r="A472" s="16">
        <v>470</v>
      </c>
      <c r="B472" s="20">
        <v>2142783.9491473567</v>
      </c>
      <c r="C472" s="20">
        <v>5093060.5944114579</v>
      </c>
      <c r="D472" s="20">
        <v>6616334.7571305856</v>
      </c>
      <c r="E472" s="20">
        <v>7789678.6782699227</v>
      </c>
      <c r="F472" s="20">
        <v>9421101.1082725469</v>
      </c>
      <c r="G472" s="20">
        <v>11305287.969092309</v>
      </c>
      <c r="H472" s="20">
        <v>12685658.222120643</v>
      </c>
      <c r="I472" s="20">
        <v>15772775.481794037</v>
      </c>
      <c r="J472" s="20">
        <v>18749578.139225971</v>
      </c>
      <c r="K472" s="20">
        <v>21041795.531448316</v>
      </c>
      <c r="L472" s="20">
        <v>22982496.867610995</v>
      </c>
      <c r="M472" s="20">
        <v>23782485.245266423</v>
      </c>
      <c r="N472" s="20">
        <v>157383036.54379058</v>
      </c>
    </row>
    <row r="473" spans="1:14" x14ac:dyDescent="0.35">
      <c r="A473" s="16">
        <v>471</v>
      </c>
      <c r="B473" s="20">
        <v>2149360.5049572266</v>
      </c>
      <c r="C473" s="20">
        <v>5091001.9070527311</v>
      </c>
      <c r="D473" s="20">
        <v>6620578.3419709168</v>
      </c>
      <c r="E473" s="20">
        <v>7789158.1008067718</v>
      </c>
      <c r="F473" s="20">
        <v>9411387.2503705025</v>
      </c>
      <c r="G473" s="20">
        <v>11286529.727805022</v>
      </c>
      <c r="H473" s="20">
        <v>12665231.188561657</v>
      </c>
      <c r="I473" s="20">
        <v>15760226.794481102</v>
      </c>
      <c r="J473" s="20">
        <v>18752743.648342934</v>
      </c>
      <c r="K473" s="20">
        <v>21038517.954883173</v>
      </c>
      <c r="L473" s="20">
        <v>22975676.233716935</v>
      </c>
      <c r="M473" s="20">
        <v>23792953.12718178</v>
      </c>
      <c r="N473" s="20">
        <v>157333364.78013074</v>
      </c>
    </row>
    <row r="474" spans="1:14" x14ac:dyDescent="0.35">
      <c r="A474" s="16">
        <v>472</v>
      </c>
      <c r="B474" s="20">
        <v>2143324.8079376388</v>
      </c>
      <c r="C474" s="20">
        <v>5077297.4013408534</v>
      </c>
      <c r="D474" s="20">
        <v>6592170.6252647676</v>
      </c>
      <c r="E474" s="20">
        <v>7744335.9825421339</v>
      </c>
      <c r="F474" s="20">
        <v>9361583.6235323381</v>
      </c>
      <c r="G474" s="20">
        <v>11250722.625331536</v>
      </c>
      <c r="H474" s="20">
        <v>12628399.757000558</v>
      </c>
      <c r="I474" s="20">
        <v>15754718.153760565</v>
      </c>
      <c r="J474" s="20">
        <v>18724957.197674762</v>
      </c>
      <c r="K474" s="20">
        <v>21027927.128075127</v>
      </c>
      <c r="L474" s="20">
        <v>22958291.499285541</v>
      </c>
      <c r="M474" s="20">
        <v>23783877.417697132</v>
      </c>
      <c r="N474" s="20">
        <v>157047606.21944296</v>
      </c>
    </row>
    <row r="475" spans="1:14" x14ac:dyDescent="0.35">
      <c r="A475" s="16">
        <v>473</v>
      </c>
      <c r="B475" s="20">
        <v>2142954.5384078063</v>
      </c>
      <c r="C475" s="20">
        <v>5071401.3561338903</v>
      </c>
      <c r="D475" s="20">
        <v>6596452.4958372936</v>
      </c>
      <c r="E475" s="20">
        <v>7743772.1132064974</v>
      </c>
      <c r="F475" s="20">
        <v>9367351.9015796091</v>
      </c>
      <c r="G475" s="20">
        <v>11249764.406651907</v>
      </c>
      <c r="H475" s="20">
        <v>12647461.858045563</v>
      </c>
      <c r="I475" s="20">
        <v>15723543.176927326</v>
      </c>
      <c r="J475" s="20">
        <v>18718444.234096467</v>
      </c>
      <c r="K475" s="20">
        <v>21029265.274443887</v>
      </c>
      <c r="L475" s="20">
        <v>22974864.768156853</v>
      </c>
      <c r="M475" s="20">
        <v>23801980.580559295</v>
      </c>
      <c r="N475" s="20">
        <v>157067256.7040464</v>
      </c>
    </row>
    <row r="476" spans="1:14" x14ac:dyDescent="0.35">
      <c r="A476" s="16">
        <v>474</v>
      </c>
      <c r="B476" s="20">
        <v>2140235.6065189983</v>
      </c>
      <c r="C476" s="20">
        <v>5056638.2115139225</v>
      </c>
      <c r="D476" s="20">
        <v>6573073.0432058163</v>
      </c>
      <c r="E476" s="20">
        <v>7741650.2477256842</v>
      </c>
      <c r="F476" s="20">
        <v>9372473.3560958542</v>
      </c>
      <c r="G476" s="20">
        <v>11260072.214119978</v>
      </c>
      <c r="H476" s="20">
        <v>12665138.821045225</v>
      </c>
      <c r="I476" s="20">
        <v>15771494.879838808</v>
      </c>
      <c r="J476" s="20">
        <v>18761467.449698981</v>
      </c>
      <c r="K476" s="20">
        <v>21047751.611314803</v>
      </c>
      <c r="L476" s="20">
        <v>22979433.009910308</v>
      </c>
      <c r="M476" s="20">
        <v>23803295.815343969</v>
      </c>
      <c r="N476" s="20">
        <v>157172724.26633236</v>
      </c>
    </row>
    <row r="477" spans="1:14" x14ac:dyDescent="0.35">
      <c r="A477" s="16">
        <v>475</v>
      </c>
      <c r="B477" s="20">
        <v>2133945.7562701921</v>
      </c>
      <c r="C477" s="20">
        <v>5074284.1715616118</v>
      </c>
      <c r="D477" s="20">
        <v>6608050.7248377753</v>
      </c>
      <c r="E477" s="20">
        <v>7774386.9769224413</v>
      </c>
      <c r="F477" s="20">
        <v>9402571.313921446</v>
      </c>
      <c r="G477" s="20">
        <v>11288565.445905402</v>
      </c>
      <c r="H477" s="20">
        <v>12686736.570371442</v>
      </c>
      <c r="I477" s="20">
        <v>15801445.73880128</v>
      </c>
      <c r="J477" s="20">
        <v>18773541.067342322</v>
      </c>
      <c r="K477" s="20">
        <v>21060963.710235521</v>
      </c>
      <c r="L477" s="20">
        <v>23004498.677101083</v>
      </c>
      <c r="M477" s="20">
        <v>23827807.989684824</v>
      </c>
      <c r="N477" s="20">
        <v>157436798.14295533</v>
      </c>
    </row>
    <row r="478" spans="1:14" x14ac:dyDescent="0.35">
      <c r="A478" s="16">
        <v>476</v>
      </c>
      <c r="B478" s="20">
        <v>2147240.2954621199</v>
      </c>
      <c r="C478" s="20">
        <v>5066588.411467229</v>
      </c>
      <c r="D478" s="20">
        <v>6589061.4269660767</v>
      </c>
      <c r="E478" s="20">
        <v>7753855.2629693933</v>
      </c>
      <c r="F478" s="20">
        <v>9389100.8680680823</v>
      </c>
      <c r="G478" s="20">
        <v>11275277.382036103</v>
      </c>
      <c r="H478" s="20">
        <v>12647741.812060041</v>
      </c>
      <c r="I478" s="20">
        <v>15711279.328511573</v>
      </c>
      <c r="J478" s="20">
        <v>18701322.868469741</v>
      </c>
      <c r="K478" s="20">
        <v>20996960.852488503</v>
      </c>
      <c r="L478" s="20">
        <v>22919461.00087624</v>
      </c>
      <c r="M478" s="20">
        <v>23737812.316498615</v>
      </c>
      <c r="N478" s="20">
        <v>156935701.8258737</v>
      </c>
    </row>
    <row r="479" spans="1:14" x14ac:dyDescent="0.35">
      <c r="A479" s="16">
        <v>477</v>
      </c>
      <c r="B479" s="20">
        <v>2136676.7263030759</v>
      </c>
      <c r="C479" s="20">
        <v>5063907.869339928</v>
      </c>
      <c r="D479" s="20">
        <v>6587758.6716948198</v>
      </c>
      <c r="E479" s="20">
        <v>7765653.5068475427</v>
      </c>
      <c r="F479" s="20">
        <v>9383971.7767126672</v>
      </c>
      <c r="G479" s="20">
        <v>11275409.173527837</v>
      </c>
      <c r="H479" s="20">
        <v>12667382.102463741</v>
      </c>
      <c r="I479" s="20">
        <v>15762929.600719605</v>
      </c>
      <c r="J479" s="20">
        <v>18754317.253626261</v>
      </c>
      <c r="K479" s="20">
        <v>21056638.589259382</v>
      </c>
      <c r="L479" s="20">
        <v>22993129.855027188</v>
      </c>
      <c r="M479" s="20">
        <v>23814998.641422134</v>
      </c>
      <c r="N479" s="20">
        <v>157262773.76694417</v>
      </c>
    </row>
    <row r="480" spans="1:14" x14ac:dyDescent="0.35">
      <c r="A480" s="16">
        <v>478</v>
      </c>
      <c r="B480" s="20">
        <v>2151707.3138039107</v>
      </c>
      <c r="C480" s="20">
        <v>5070637.2588329501</v>
      </c>
      <c r="D480" s="20">
        <v>6591402.6449820157</v>
      </c>
      <c r="E480" s="20">
        <v>7770929.2861701613</v>
      </c>
      <c r="F480" s="20">
        <v>9397061.2662942745</v>
      </c>
      <c r="G480" s="20">
        <v>11282708.50907517</v>
      </c>
      <c r="H480" s="20">
        <v>12685579.073599331</v>
      </c>
      <c r="I480" s="20">
        <v>15781786.443424322</v>
      </c>
      <c r="J480" s="20">
        <v>18777064.349720091</v>
      </c>
      <c r="K480" s="20">
        <v>21070035.719118789</v>
      </c>
      <c r="L480" s="20">
        <v>22998084.778875098</v>
      </c>
      <c r="M480" s="20">
        <v>23816144.646195371</v>
      </c>
      <c r="N480" s="20">
        <v>157393141.29009148</v>
      </c>
    </row>
    <row r="481" spans="1:14" x14ac:dyDescent="0.35">
      <c r="A481" s="16">
        <v>479</v>
      </c>
      <c r="B481" s="20">
        <v>2162393.6900307923</v>
      </c>
      <c r="C481" s="20">
        <v>5094772.3320273794</v>
      </c>
      <c r="D481" s="20">
        <v>6628270.9795974903</v>
      </c>
      <c r="E481" s="20">
        <v>7796514.2751105623</v>
      </c>
      <c r="F481" s="20">
        <v>9431452.10191698</v>
      </c>
      <c r="G481" s="20">
        <v>11333837.658867052</v>
      </c>
      <c r="H481" s="20">
        <v>12721911.93428142</v>
      </c>
      <c r="I481" s="20">
        <v>15822765.528808162</v>
      </c>
      <c r="J481" s="20">
        <v>18818530.547867317</v>
      </c>
      <c r="K481" s="20">
        <v>21101166.028937325</v>
      </c>
      <c r="L481" s="20">
        <v>23024328.111856919</v>
      </c>
      <c r="M481" s="20">
        <v>23832254.052740466</v>
      </c>
      <c r="N481" s="20">
        <v>157768197.24204186</v>
      </c>
    </row>
    <row r="482" spans="1:14" x14ac:dyDescent="0.35">
      <c r="A482" s="16">
        <v>480</v>
      </c>
      <c r="B482" s="20">
        <v>2159048.4842858468</v>
      </c>
      <c r="C482" s="20">
        <v>5081883.8105702847</v>
      </c>
      <c r="D482" s="20">
        <v>6606774.8506377488</v>
      </c>
      <c r="E482" s="20">
        <v>7757378.9966222811</v>
      </c>
      <c r="F482" s="20">
        <v>9381996.4041285031</v>
      </c>
      <c r="G482" s="20">
        <v>11263216.927285844</v>
      </c>
      <c r="H482" s="20">
        <v>12650730.265634557</v>
      </c>
      <c r="I482" s="20">
        <v>15773709.570832947</v>
      </c>
      <c r="J482" s="20">
        <v>18756303.795019578</v>
      </c>
      <c r="K482" s="20">
        <v>21045913.323703982</v>
      </c>
      <c r="L482" s="20">
        <v>22985751.130955908</v>
      </c>
      <c r="M482" s="20">
        <v>23784228.367483228</v>
      </c>
      <c r="N482" s="20">
        <v>157246935.92716071</v>
      </c>
    </row>
    <row r="483" spans="1:14" x14ac:dyDescent="0.35">
      <c r="A483" s="16">
        <v>481</v>
      </c>
      <c r="B483" s="20">
        <v>2142114.5053970809</v>
      </c>
      <c r="C483" s="20">
        <v>5066119.9346645866</v>
      </c>
      <c r="D483" s="20">
        <v>6588624.7266413746</v>
      </c>
      <c r="E483" s="20">
        <v>7746419.6722110556</v>
      </c>
      <c r="F483" s="20">
        <v>9369739.0338207595</v>
      </c>
      <c r="G483" s="20">
        <v>11260482.539290775</v>
      </c>
      <c r="H483" s="20">
        <v>12644047.772755757</v>
      </c>
      <c r="I483" s="20">
        <v>15751718.615479195</v>
      </c>
      <c r="J483" s="20">
        <v>18746072.819738742</v>
      </c>
      <c r="K483" s="20">
        <v>21042990.181093156</v>
      </c>
      <c r="L483" s="20">
        <v>22990031.385703661</v>
      </c>
      <c r="M483" s="20">
        <v>23816754.382315066</v>
      </c>
      <c r="N483" s="20">
        <v>157165115.56911123</v>
      </c>
    </row>
    <row r="484" spans="1:14" x14ac:dyDescent="0.35">
      <c r="A484" s="16">
        <v>482</v>
      </c>
      <c r="B484" s="20">
        <v>2156837.0784815475</v>
      </c>
      <c r="C484" s="20">
        <v>5083149.9409876047</v>
      </c>
      <c r="D484" s="20">
        <v>6617925.288902659</v>
      </c>
      <c r="E484" s="20">
        <v>7790609.836255257</v>
      </c>
      <c r="F484" s="20">
        <v>9408549.2822071891</v>
      </c>
      <c r="G484" s="20">
        <v>11293127.554857384</v>
      </c>
      <c r="H484" s="20">
        <v>12686903.291713826</v>
      </c>
      <c r="I484" s="20">
        <v>15777621.767987624</v>
      </c>
      <c r="J484" s="20">
        <v>18770262.177358847</v>
      </c>
      <c r="K484" s="20">
        <v>21060612.245770436</v>
      </c>
      <c r="L484" s="20">
        <v>23006106.472288415</v>
      </c>
      <c r="M484" s="20">
        <v>23832944.397134136</v>
      </c>
      <c r="N484" s="20">
        <v>157484649.33394495</v>
      </c>
    </row>
    <row r="485" spans="1:14" x14ac:dyDescent="0.35">
      <c r="A485" s="16">
        <v>483</v>
      </c>
      <c r="B485" s="20">
        <v>2139926.9568031221</v>
      </c>
      <c r="C485" s="20">
        <v>5067815.770828817</v>
      </c>
      <c r="D485" s="20">
        <v>6589807.7052131705</v>
      </c>
      <c r="E485" s="20">
        <v>7758388.7147279372</v>
      </c>
      <c r="F485" s="20">
        <v>9374021.6848434862</v>
      </c>
      <c r="G485" s="20">
        <v>11260581.190365029</v>
      </c>
      <c r="H485" s="20">
        <v>12659920.862237273</v>
      </c>
      <c r="I485" s="20">
        <v>15798858.998761587</v>
      </c>
      <c r="J485" s="20">
        <v>18786894.768892523</v>
      </c>
      <c r="K485" s="20">
        <v>21071005.122274775</v>
      </c>
      <c r="L485" s="20">
        <v>22994498.833626438</v>
      </c>
      <c r="M485" s="20">
        <v>23802889.511805397</v>
      </c>
      <c r="N485" s="20">
        <v>157304610.12037954</v>
      </c>
    </row>
    <row r="486" spans="1:14" x14ac:dyDescent="0.35">
      <c r="A486" s="16">
        <v>484</v>
      </c>
      <c r="B486" s="20">
        <v>2141078.5637047593</v>
      </c>
      <c r="C486" s="20">
        <v>5057450.6492792619</v>
      </c>
      <c r="D486" s="20">
        <v>6593019.3190312833</v>
      </c>
      <c r="E486" s="20">
        <v>7742924.3226998337</v>
      </c>
      <c r="F486" s="20">
        <v>9378154.0983196255</v>
      </c>
      <c r="G486" s="20">
        <v>11258269.662014918</v>
      </c>
      <c r="H486" s="20">
        <v>12632970.810507234</v>
      </c>
      <c r="I486" s="20">
        <v>15728837.096914738</v>
      </c>
      <c r="J486" s="20">
        <v>18714691.636519354</v>
      </c>
      <c r="K486" s="20">
        <v>21007273.414146584</v>
      </c>
      <c r="L486" s="20">
        <v>22950827.128686</v>
      </c>
      <c r="M486" s="20">
        <v>23751752.68324551</v>
      </c>
      <c r="N486" s="20">
        <v>156957249.3850691</v>
      </c>
    </row>
    <row r="487" spans="1:14" x14ac:dyDescent="0.35">
      <c r="A487" s="16">
        <v>485</v>
      </c>
      <c r="B487" s="20">
        <v>2136056.0762750343</v>
      </c>
      <c r="C487" s="20">
        <v>5064596.1199765392</v>
      </c>
      <c r="D487" s="20">
        <v>6594019.2616872014</v>
      </c>
      <c r="E487" s="20">
        <v>7771069.0970597435</v>
      </c>
      <c r="F487" s="20">
        <v>9387079.3936615698</v>
      </c>
      <c r="G487" s="20">
        <v>11274128.112084417</v>
      </c>
      <c r="H487" s="20">
        <v>12659433.036947628</v>
      </c>
      <c r="I487" s="20">
        <v>15773024.373169094</v>
      </c>
      <c r="J487" s="20">
        <v>18727880.855210006</v>
      </c>
      <c r="K487" s="20">
        <v>21026662.441634953</v>
      </c>
      <c r="L487" s="20">
        <v>22946468.113674037</v>
      </c>
      <c r="M487" s="20">
        <v>23758436.465288073</v>
      </c>
      <c r="N487" s="20">
        <v>157118853.3466683</v>
      </c>
    </row>
    <row r="488" spans="1:14" x14ac:dyDescent="0.35">
      <c r="A488" s="16">
        <v>486</v>
      </c>
      <c r="B488" s="20">
        <v>2147917.7943567447</v>
      </c>
      <c r="C488" s="20">
        <v>5102347.9333004998</v>
      </c>
      <c r="D488" s="20">
        <v>6620886.3470450565</v>
      </c>
      <c r="E488" s="20">
        <v>7791568.6866695918</v>
      </c>
      <c r="F488" s="20">
        <v>9419929.3328149263</v>
      </c>
      <c r="G488" s="20">
        <v>11311019.526630413</v>
      </c>
      <c r="H488" s="20">
        <v>12721203.614261184</v>
      </c>
      <c r="I488" s="20">
        <v>15860246.569159083</v>
      </c>
      <c r="J488" s="20">
        <v>18844636.358739503</v>
      </c>
      <c r="K488" s="20">
        <v>21130707.436266366</v>
      </c>
      <c r="L488" s="20">
        <v>23066037.204805266</v>
      </c>
      <c r="M488" s="20">
        <v>23887943.513112161</v>
      </c>
      <c r="N488" s="20">
        <v>157904444.31716079</v>
      </c>
    </row>
    <row r="489" spans="1:14" x14ac:dyDescent="0.35">
      <c r="A489" s="16">
        <v>487</v>
      </c>
      <c r="B489" s="20">
        <v>2137517.4488946567</v>
      </c>
      <c r="C489" s="20">
        <v>5072746.4409848684</v>
      </c>
      <c r="D489" s="20">
        <v>6596104.4863440394</v>
      </c>
      <c r="E489" s="20">
        <v>7756941.4675910212</v>
      </c>
      <c r="F489" s="20">
        <v>9378422.9692427479</v>
      </c>
      <c r="G489" s="20">
        <v>11268512.137310965</v>
      </c>
      <c r="H489" s="20">
        <v>12650331.987118296</v>
      </c>
      <c r="I489" s="20">
        <v>15750654.591345299</v>
      </c>
      <c r="J489" s="20">
        <v>18738990.718800128</v>
      </c>
      <c r="K489" s="20">
        <v>21036384.016564086</v>
      </c>
      <c r="L489" s="20">
        <v>22966091.948938534</v>
      </c>
      <c r="M489" s="20">
        <v>23785596.49176991</v>
      </c>
      <c r="N489" s="20">
        <v>157138294.70490456</v>
      </c>
    </row>
    <row r="490" spans="1:14" x14ac:dyDescent="0.35">
      <c r="A490" s="16">
        <v>488</v>
      </c>
      <c r="B490" s="20">
        <v>2119998.7345403731</v>
      </c>
      <c r="C490" s="20">
        <v>5030228.746250608</v>
      </c>
      <c r="D490" s="20">
        <v>6560235.0030702772</v>
      </c>
      <c r="E490" s="20">
        <v>7715137.2956565889</v>
      </c>
      <c r="F490" s="20">
        <v>9334133.6228917558</v>
      </c>
      <c r="G490" s="20">
        <v>11223483.859024376</v>
      </c>
      <c r="H490" s="20">
        <v>12605776.78355746</v>
      </c>
      <c r="I490" s="20">
        <v>15738484.261481298</v>
      </c>
      <c r="J490" s="20">
        <v>18745731.132543083</v>
      </c>
      <c r="K490" s="20">
        <v>21027706.684402153</v>
      </c>
      <c r="L490" s="20">
        <v>22976820.357822858</v>
      </c>
      <c r="M490" s="20">
        <v>23791654.680240095</v>
      </c>
      <c r="N490" s="20">
        <v>156869391.16148093</v>
      </c>
    </row>
    <row r="491" spans="1:14" x14ac:dyDescent="0.35">
      <c r="A491" s="16">
        <v>489</v>
      </c>
      <c r="B491" s="20">
        <v>2143399.3931265404</v>
      </c>
      <c r="C491" s="20">
        <v>5055572.5345350318</v>
      </c>
      <c r="D491" s="20">
        <v>6578247.24737895</v>
      </c>
      <c r="E491" s="20">
        <v>7749018.1736628003</v>
      </c>
      <c r="F491" s="20">
        <v>9370970.323016841</v>
      </c>
      <c r="G491" s="20">
        <v>11258210.396515178</v>
      </c>
      <c r="H491" s="20">
        <v>12642713.396846728</v>
      </c>
      <c r="I491" s="20">
        <v>15747601.547718419</v>
      </c>
      <c r="J491" s="20">
        <v>18733846.305641964</v>
      </c>
      <c r="K491" s="20">
        <v>21022703.730960328</v>
      </c>
      <c r="L491" s="20">
        <v>22961537.596357249</v>
      </c>
      <c r="M491" s="20">
        <v>23777554.342743695</v>
      </c>
      <c r="N491" s="20">
        <v>157041374.98850372</v>
      </c>
    </row>
    <row r="492" spans="1:14" x14ac:dyDescent="0.35">
      <c r="A492" s="16">
        <v>490</v>
      </c>
      <c r="B492" s="20">
        <v>2134830.6358746984</v>
      </c>
      <c r="C492" s="20">
        <v>5058352.7846878134</v>
      </c>
      <c r="D492" s="20">
        <v>6597069.925931708</v>
      </c>
      <c r="E492" s="20">
        <v>7764117.1575551573</v>
      </c>
      <c r="F492" s="20">
        <v>9377112.5780953504</v>
      </c>
      <c r="G492" s="20">
        <v>11264875.199359564</v>
      </c>
      <c r="H492" s="20">
        <v>12637911.624663681</v>
      </c>
      <c r="I492" s="20">
        <v>15744855.146441672</v>
      </c>
      <c r="J492" s="20">
        <v>18712121.98448021</v>
      </c>
      <c r="K492" s="20">
        <v>21002364.320959091</v>
      </c>
      <c r="L492" s="20">
        <v>22924367.465329207</v>
      </c>
      <c r="M492" s="20">
        <v>23747532.538056105</v>
      </c>
      <c r="N492" s="20">
        <v>156965511.36143425</v>
      </c>
    </row>
    <row r="493" spans="1:14" x14ac:dyDescent="0.35">
      <c r="A493" s="16">
        <v>491</v>
      </c>
      <c r="B493" s="20">
        <v>2148305.7917753458</v>
      </c>
      <c r="C493" s="20">
        <v>5079508.1505941451</v>
      </c>
      <c r="D493" s="20">
        <v>6608504.7532502487</v>
      </c>
      <c r="E493" s="20">
        <v>7776536.031551172</v>
      </c>
      <c r="F493" s="20">
        <v>9402860.9622925296</v>
      </c>
      <c r="G493" s="20">
        <v>11291449.757531123</v>
      </c>
      <c r="H493" s="20">
        <v>12676506.185903214</v>
      </c>
      <c r="I493" s="20">
        <v>15772065.919066394</v>
      </c>
      <c r="J493" s="20">
        <v>18770603.845658071</v>
      </c>
      <c r="K493" s="20">
        <v>21071611.60521099</v>
      </c>
      <c r="L493" s="20">
        <v>23001066.609763909</v>
      </c>
      <c r="M493" s="20">
        <v>23817639.933383834</v>
      </c>
      <c r="N493" s="20">
        <v>157416659.54598099</v>
      </c>
    </row>
    <row r="494" spans="1:14" x14ac:dyDescent="0.35">
      <c r="A494" s="16">
        <v>492</v>
      </c>
      <c r="B494" s="20">
        <v>2150779.5322039025</v>
      </c>
      <c r="C494" s="20">
        <v>5075694.8680227697</v>
      </c>
      <c r="D494" s="20">
        <v>6612883.0216627307</v>
      </c>
      <c r="E494" s="20">
        <v>7797031.2151539251</v>
      </c>
      <c r="F494" s="20">
        <v>9420958.3133551255</v>
      </c>
      <c r="G494" s="20">
        <v>11315260.884668736</v>
      </c>
      <c r="H494" s="20">
        <v>12708983.889331799</v>
      </c>
      <c r="I494" s="20">
        <v>15826267.797220457</v>
      </c>
      <c r="J494" s="20">
        <v>18821697.435001735</v>
      </c>
      <c r="K494" s="20">
        <v>21122403.005202562</v>
      </c>
      <c r="L494" s="20">
        <v>23053941.296913892</v>
      </c>
      <c r="M494" s="20">
        <v>23877507.382749386</v>
      </c>
      <c r="N494" s="20">
        <v>157783408.641487</v>
      </c>
    </row>
    <row r="495" spans="1:14" x14ac:dyDescent="0.35">
      <c r="A495" s="16">
        <v>493</v>
      </c>
      <c r="B495" s="20">
        <v>2141161.2638709741</v>
      </c>
      <c r="C495" s="20">
        <v>5071947.3653955692</v>
      </c>
      <c r="D495" s="20">
        <v>6597069.5025628544</v>
      </c>
      <c r="E495" s="20">
        <v>7758383.9743822217</v>
      </c>
      <c r="F495" s="20">
        <v>9374310.5217218678</v>
      </c>
      <c r="G495" s="20">
        <v>11247030.517300509</v>
      </c>
      <c r="H495" s="20">
        <v>12644092.198265133</v>
      </c>
      <c r="I495" s="20">
        <v>15756988.96550031</v>
      </c>
      <c r="J495" s="20">
        <v>18734643.933018755</v>
      </c>
      <c r="K495" s="20">
        <v>21035923.317433268</v>
      </c>
      <c r="L495" s="20">
        <v>22966272.19559719</v>
      </c>
      <c r="M495" s="20">
        <v>23780474.029873215</v>
      </c>
      <c r="N495" s="20">
        <v>157108297.78492188</v>
      </c>
    </row>
    <row r="496" spans="1:14" x14ac:dyDescent="0.35">
      <c r="A496" s="16">
        <v>494</v>
      </c>
      <c r="B496" s="20">
        <v>2139606.0219688988</v>
      </c>
      <c r="C496" s="20">
        <v>5072852.4809425538</v>
      </c>
      <c r="D496" s="20">
        <v>6598032.9234702047</v>
      </c>
      <c r="E496" s="20">
        <v>7783371.7798967157</v>
      </c>
      <c r="F496" s="20">
        <v>9406050.0196931865</v>
      </c>
      <c r="G496" s="20">
        <v>11288459.361559367</v>
      </c>
      <c r="H496" s="20">
        <v>12679042.402070902</v>
      </c>
      <c r="I496" s="20">
        <v>15786789.265920177</v>
      </c>
      <c r="J496" s="20">
        <v>18776120.038024325</v>
      </c>
      <c r="K496" s="20">
        <v>21087552.273576554</v>
      </c>
      <c r="L496" s="20">
        <v>23036733.109513983</v>
      </c>
      <c r="M496" s="20">
        <v>23861807.037770182</v>
      </c>
      <c r="N496" s="20">
        <v>157516416.71440706</v>
      </c>
    </row>
    <row r="497" spans="1:14" x14ac:dyDescent="0.35">
      <c r="A497" s="16">
        <v>495</v>
      </c>
      <c r="B497" s="20">
        <v>2150409.2185799843</v>
      </c>
      <c r="C497" s="20">
        <v>5075236.8936457504</v>
      </c>
      <c r="D497" s="20">
        <v>6608268.9725133963</v>
      </c>
      <c r="E497" s="20">
        <v>7793265.2048748024</v>
      </c>
      <c r="F497" s="20">
        <v>9427206.0564309116</v>
      </c>
      <c r="G497" s="20">
        <v>11316254.047154721</v>
      </c>
      <c r="H497" s="20">
        <v>12710727.967644405</v>
      </c>
      <c r="I497" s="20">
        <v>15814925.516633375</v>
      </c>
      <c r="J497" s="20">
        <v>18795636.951504003</v>
      </c>
      <c r="K497" s="20">
        <v>21100187.058483575</v>
      </c>
      <c r="L497" s="20">
        <v>23036761.289408524</v>
      </c>
      <c r="M497" s="20">
        <v>23851824.731247377</v>
      </c>
      <c r="N497" s="20">
        <v>157680703.90812081</v>
      </c>
    </row>
    <row r="498" spans="1:14" x14ac:dyDescent="0.35">
      <c r="A498" s="16">
        <v>496</v>
      </c>
      <c r="B498" s="20">
        <v>2152320.9531368031</v>
      </c>
      <c r="C498" s="20">
        <v>5073074.1018772013</v>
      </c>
      <c r="D498" s="20">
        <v>6599808.0254515531</v>
      </c>
      <c r="E498" s="20">
        <v>7767386.9007251933</v>
      </c>
      <c r="F498" s="20">
        <v>9394726.5205351319</v>
      </c>
      <c r="G498" s="20">
        <v>11265748.049875701</v>
      </c>
      <c r="H498" s="20">
        <v>12664293.205105133</v>
      </c>
      <c r="I498" s="20">
        <v>15768404.756272167</v>
      </c>
      <c r="J498" s="20">
        <v>18785027.856524128</v>
      </c>
      <c r="K498" s="20">
        <v>21079924.900522247</v>
      </c>
      <c r="L498" s="20">
        <v>23000877.186099686</v>
      </c>
      <c r="M498" s="20">
        <v>23812179.258333758</v>
      </c>
      <c r="N498" s="20">
        <v>157363771.7144587</v>
      </c>
    </row>
    <row r="499" spans="1:14" x14ac:dyDescent="0.35">
      <c r="A499" s="16">
        <v>497</v>
      </c>
      <c r="B499" s="20">
        <v>2155096.2719936124</v>
      </c>
      <c r="C499" s="20">
        <v>5124754.300433198</v>
      </c>
      <c r="D499" s="20">
        <v>6653447.5744013749</v>
      </c>
      <c r="E499" s="20">
        <v>7824134.9386915937</v>
      </c>
      <c r="F499" s="20">
        <v>9448598.1774890069</v>
      </c>
      <c r="G499" s="20">
        <v>11327090.032118455</v>
      </c>
      <c r="H499" s="20">
        <v>12705088.003435619</v>
      </c>
      <c r="I499" s="20">
        <v>15787624.425180713</v>
      </c>
      <c r="J499" s="20">
        <v>18767290.477586556</v>
      </c>
      <c r="K499" s="20">
        <v>21057512.230589978</v>
      </c>
      <c r="L499" s="20">
        <v>22994233.391208589</v>
      </c>
      <c r="M499" s="20">
        <v>23815009.257654753</v>
      </c>
      <c r="N499" s="20">
        <v>157659879.08078346</v>
      </c>
    </row>
    <row r="500" spans="1:14" x14ac:dyDescent="0.35">
      <c r="A500" s="16">
        <v>498</v>
      </c>
      <c r="B500" s="20">
        <v>2137732.8673037854</v>
      </c>
      <c r="C500" s="20">
        <v>5054853.6141724046</v>
      </c>
      <c r="D500" s="20">
        <v>6582689.3190192729</v>
      </c>
      <c r="E500" s="20">
        <v>7723772.2661873512</v>
      </c>
      <c r="F500" s="20">
        <v>9352046.9216360692</v>
      </c>
      <c r="G500" s="20">
        <v>11232657.566796102</v>
      </c>
      <c r="H500" s="20">
        <v>12610269.936849575</v>
      </c>
      <c r="I500" s="20">
        <v>15731161.842551343</v>
      </c>
      <c r="J500" s="20">
        <v>18694163.763921108</v>
      </c>
      <c r="K500" s="20">
        <v>20987665.785204325</v>
      </c>
      <c r="L500" s="20">
        <v>22919608.138594765</v>
      </c>
      <c r="M500" s="20">
        <v>23741226.244861688</v>
      </c>
      <c r="N500" s="20">
        <v>156767848.26709777</v>
      </c>
    </row>
    <row r="501" spans="1:14" x14ac:dyDescent="0.35">
      <c r="A501" s="16">
        <v>499</v>
      </c>
      <c r="B501" s="20">
        <v>2143509.936105621</v>
      </c>
      <c r="C501" s="20">
        <v>5068863.2921297951</v>
      </c>
      <c r="D501" s="20">
        <v>6596811.7679697825</v>
      </c>
      <c r="E501" s="20">
        <v>7767735.9977356484</v>
      </c>
      <c r="F501" s="20">
        <v>9388300.5239737332</v>
      </c>
      <c r="G501" s="20">
        <v>11261508.133839898</v>
      </c>
      <c r="H501" s="20">
        <v>12658183.21619598</v>
      </c>
      <c r="I501" s="20">
        <v>15774355.932348836</v>
      </c>
      <c r="J501" s="20">
        <v>18748220.01144791</v>
      </c>
      <c r="K501" s="20">
        <v>21034825.943199083</v>
      </c>
      <c r="L501" s="20">
        <v>22974559.261119146</v>
      </c>
      <c r="M501" s="20">
        <v>23784670.276392382</v>
      </c>
      <c r="N501" s="20">
        <v>157201544.29245782</v>
      </c>
    </row>
    <row r="502" spans="1:14" x14ac:dyDescent="0.35">
      <c r="A502" s="16">
        <v>500</v>
      </c>
      <c r="B502" s="20">
        <v>2135117.7135018907</v>
      </c>
      <c r="C502" s="20">
        <v>5037799.9498251593</v>
      </c>
      <c r="D502" s="20">
        <v>6565646.9007656435</v>
      </c>
      <c r="E502" s="20">
        <v>7729218.1952376207</v>
      </c>
      <c r="F502" s="20">
        <v>9359927.8921408802</v>
      </c>
      <c r="G502" s="20">
        <v>11244950.86489244</v>
      </c>
      <c r="H502" s="20">
        <v>12623216.587449735</v>
      </c>
      <c r="I502" s="20">
        <v>15741745.242449004</v>
      </c>
      <c r="J502" s="20">
        <v>18732833.310641959</v>
      </c>
      <c r="K502" s="20">
        <v>21033633.069150761</v>
      </c>
      <c r="L502" s="20">
        <v>22960576.298896797</v>
      </c>
      <c r="M502" s="20">
        <v>23773085.363358725</v>
      </c>
      <c r="N502" s="20">
        <v>156937751.38831064</v>
      </c>
    </row>
  </sheetData>
  <mergeCells count="3">
    <mergeCell ref="A1:C1"/>
    <mergeCell ref="E1:F1"/>
    <mergeCell ref="I1:J1"/>
  </mergeCell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76F7A-24BD-4795-BB7C-0F3995811CAA}">
  <sheetPr codeName="Sheet5"/>
  <dimension ref="A1:R502"/>
  <sheetViews>
    <sheetView topLeftCell="G1" workbookViewId="0">
      <selection activeCell="N3" sqref="N3:N502"/>
    </sheetView>
  </sheetViews>
  <sheetFormatPr defaultColWidth="8.81640625" defaultRowHeight="14.5" x14ac:dyDescent="0.35"/>
  <cols>
    <col min="1" max="1" width="14.453125" style="16" customWidth="1"/>
    <col min="2" max="4" width="12.26953125" bestFit="1" customWidth="1"/>
    <col min="5" max="5" width="13.36328125" customWidth="1"/>
    <col min="6" max="6" width="12.26953125" bestFit="1" customWidth="1"/>
    <col min="7" max="7" width="13.26953125" customWidth="1"/>
    <col min="8" max="8" width="14" customWidth="1"/>
    <col min="9" max="13" width="13.36328125" bestFit="1" customWidth="1"/>
    <col min="14" max="14" width="15.7265625" bestFit="1" customWidth="1"/>
    <col min="16" max="18" width="11.1796875" bestFit="1" customWidth="1"/>
  </cols>
  <sheetData>
    <row r="1" spans="1:18" ht="18.5" x14ac:dyDescent="0.45">
      <c r="A1" s="39" t="s">
        <v>109</v>
      </c>
      <c r="B1" s="39"/>
      <c r="C1" s="39"/>
      <c r="E1" s="40" t="s">
        <v>128</v>
      </c>
      <c r="F1" s="40"/>
      <c r="G1">
        <v>0.1</v>
      </c>
      <c r="I1" s="40" t="s">
        <v>129</v>
      </c>
      <c r="J1" s="40"/>
      <c r="K1">
        <v>10</v>
      </c>
    </row>
    <row r="2" spans="1:18" x14ac:dyDescent="0.35">
      <c r="A2" s="23" t="s">
        <v>106</v>
      </c>
      <c r="B2" s="23" t="s">
        <v>52</v>
      </c>
      <c r="C2" s="23" t="s">
        <v>53</v>
      </c>
      <c r="D2" s="23" t="s">
        <v>54</v>
      </c>
      <c r="E2" s="23" t="s">
        <v>55</v>
      </c>
      <c r="F2" s="23" t="s">
        <v>56</v>
      </c>
      <c r="G2" s="23" t="s">
        <v>57</v>
      </c>
      <c r="H2" s="23" t="s">
        <v>100</v>
      </c>
      <c r="I2" s="23" t="s">
        <v>101</v>
      </c>
      <c r="J2" s="23" t="s">
        <v>102</v>
      </c>
      <c r="K2" s="23" t="s">
        <v>103</v>
      </c>
      <c r="L2" s="23" t="s">
        <v>104</v>
      </c>
      <c r="M2" s="23" t="s">
        <v>105</v>
      </c>
      <c r="N2" s="23" t="s">
        <v>107</v>
      </c>
      <c r="P2" s="16"/>
      <c r="Q2" s="16"/>
      <c r="R2" s="16"/>
    </row>
    <row r="3" spans="1:18" x14ac:dyDescent="0.35">
      <c r="A3" s="16">
        <v>1</v>
      </c>
      <c r="B3" s="20">
        <v>2142545.9645016752</v>
      </c>
      <c r="C3" s="20">
        <v>5080707.7811611332</v>
      </c>
      <c r="D3" s="21">
        <v>6604519.8901593005</v>
      </c>
      <c r="E3" s="20">
        <v>7770744.2606732138</v>
      </c>
      <c r="F3" s="22">
        <v>9397761.6602198165</v>
      </c>
      <c r="G3" s="20">
        <v>11279238.189216951</v>
      </c>
      <c r="H3" s="20">
        <v>12670039.048843741</v>
      </c>
      <c r="I3" s="20">
        <v>15808988.155584976</v>
      </c>
      <c r="J3" s="20">
        <v>18794731.474595636</v>
      </c>
      <c r="K3" s="20">
        <v>21103911.371933796</v>
      </c>
      <c r="L3" s="20">
        <v>23042928.596814319</v>
      </c>
      <c r="M3" s="20">
        <v>23859877.318559591</v>
      </c>
      <c r="N3" s="20">
        <v>157555993.71226415</v>
      </c>
      <c r="P3" s="20"/>
      <c r="Q3" s="20"/>
      <c r="R3" s="20"/>
    </row>
    <row r="4" spans="1:18" x14ac:dyDescent="0.35">
      <c r="A4" s="16">
        <v>2</v>
      </c>
      <c r="B4" s="20">
        <v>2137333.4531254941</v>
      </c>
      <c r="C4" s="20">
        <v>5056266.7307970384</v>
      </c>
      <c r="D4" s="21">
        <v>6582538.2706131423</v>
      </c>
      <c r="E4" s="20">
        <v>7744520.8830148699</v>
      </c>
      <c r="F4" s="20">
        <v>9370167.8555323631</v>
      </c>
      <c r="G4" s="20">
        <v>11254322.846561432</v>
      </c>
      <c r="H4" s="20">
        <v>12637255.632960157</v>
      </c>
      <c r="I4" s="20">
        <v>15756770.07172644</v>
      </c>
      <c r="J4" s="20">
        <v>18731306.902245961</v>
      </c>
      <c r="K4" s="20">
        <v>21020128.062226348</v>
      </c>
      <c r="L4" s="20">
        <v>22960034.657155368</v>
      </c>
      <c r="M4" s="20">
        <v>23781245.294710044</v>
      </c>
      <c r="N4" s="20">
        <v>157031890.66066864</v>
      </c>
      <c r="P4" s="20"/>
    </row>
    <row r="5" spans="1:18" x14ac:dyDescent="0.35">
      <c r="A5" s="16">
        <v>3</v>
      </c>
      <c r="B5" s="20">
        <v>2146592.3118401016</v>
      </c>
      <c r="C5" s="20">
        <v>5065179.1977375001</v>
      </c>
      <c r="D5" s="21">
        <v>6603468.974617362</v>
      </c>
      <c r="E5" s="20">
        <v>7773431.7950913757</v>
      </c>
      <c r="F5" s="20">
        <v>9397083.7833176386</v>
      </c>
      <c r="G5" s="20">
        <v>11270378.317857362</v>
      </c>
      <c r="H5" s="20">
        <v>12674715.223308118</v>
      </c>
      <c r="I5" s="20">
        <v>15780733.506263036</v>
      </c>
      <c r="J5" s="20">
        <v>18772361.958943151</v>
      </c>
      <c r="K5" s="20">
        <v>21063421.147496335</v>
      </c>
      <c r="L5" s="20">
        <v>22989288.319050606</v>
      </c>
      <c r="M5" s="20">
        <v>23803687.734347269</v>
      </c>
      <c r="N5" s="20">
        <v>157340342.26986986</v>
      </c>
      <c r="P5" s="20"/>
    </row>
    <row r="6" spans="1:18" x14ac:dyDescent="0.35">
      <c r="A6" s="16">
        <v>4</v>
      </c>
      <c r="B6" s="20">
        <v>2146063.5188246006</v>
      </c>
      <c r="C6" s="20">
        <v>5058763.5923057199</v>
      </c>
      <c r="D6" s="21">
        <v>6585378.5081588179</v>
      </c>
      <c r="E6" s="20">
        <v>7750414.039096253</v>
      </c>
      <c r="F6" s="20">
        <v>9367886.4231053907</v>
      </c>
      <c r="G6" s="20">
        <v>11242193.833960824</v>
      </c>
      <c r="H6" s="20">
        <v>12642069.975419754</v>
      </c>
      <c r="I6" s="20">
        <v>15775296.879691429</v>
      </c>
      <c r="J6" s="20">
        <v>18751992.177594822</v>
      </c>
      <c r="K6" s="20">
        <v>21039250.418231115</v>
      </c>
      <c r="L6" s="20">
        <v>22969328.300539609</v>
      </c>
      <c r="M6" s="20">
        <v>23788159.282318763</v>
      </c>
      <c r="N6" s="20">
        <v>157116796.94924709</v>
      </c>
      <c r="P6" s="20"/>
    </row>
    <row r="7" spans="1:18" x14ac:dyDescent="0.35">
      <c r="A7" s="16">
        <v>5</v>
      </c>
      <c r="B7" s="20">
        <v>2142299.0647680494</v>
      </c>
      <c r="C7" s="20">
        <v>5073109.4274735088</v>
      </c>
      <c r="D7">
        <v>6592343.3056058958</v>
      </c>
      <c r="E7">
        <v>7768756.5218479829</v>
      </c>
      <c r="F7">
        <v>9393172.8975699656</v>
      </c>
      <c r="G7" s="20">
        <v>11271387.192001248</v>
      </c>
      <c r="H7" s="20">
        <v>12653900.42256194</v>
      </c>
      <c r="I7" s="20">
        <v>15764910.163345922</v>
      </c>
      <c r="J7" s="20">
        <v>18755250.477308888</v>
      </c>
      <c r="K7" s="20">
        <v>21039329.912654571</v>
      </c>
      <c r="L7" s="20">
        <v>22975489.21323441</v>
      </c>
      <c r="M7" s="20">
        <v>23797441.508192912</v>
      </c>
      <c r="N7" s="20">
        <v>157227390.1065653</v>
      </c>
      <c r="P7" s="20"/>
    </row>
    <row r="8" spans="1:18" x14ac:dyDescent="0.35">
      <c r="A8" s="16">
        <v>6</v>
      </c>
      <c r="B8" s="20">
        <v>2138698.1330158385</v>
      </c>
      <c r="C8" s="20">
        <v>5079534.4953114502</v>
      </c>
      <c r="D8">
        <v>6596864.952150885</v>
      </c>
      <c r="E8">
        <v>7762810.5647195866</v>
      </c>
      <c r="F8">
        <v>9387565.7084671874</v>
      </c>
      <c r="G8" s="20">
        <v>11269250.792456418</v>
      </c>
      <c r="H8" s="20">
        <v>12660224.521698786</v>
      </c>
      <c r="I8" s="20">
        <v>15782727.655791748</v>
      </c>
      <c r="J8" s="20">
        <v>18763612.02712974</v>
      </c>
      <c r="K8" s="20">
        <v>21046209.931419119</v>
      </c>
      <c r="L8" s="20">
        <v>22995689.843103178</v>
      </c>
      <c r="M8" s="20">
        <v>23812799.091438398</v>
      </c>
      <c r="N8" s="20">
        <v>157295987.71670234</v>
      </c>
      <c r="P8" s="20"/>
    </row>
    <row r="9" spans="1:18" x14ac:dyDescent="0.35">
      <c r="A9" s="16">
        <v>7</v>
      </c>
      <c r="B9" s="20">
        <v>2145830.0546199931</v>
      </c>
      <c r="C9" s="20">
        <v>5076702.3159451848</v>
      </c>
      <c r="D9">
        <v>6604512.8879662529</v>
      </c>
      <c r="E9">
        <v>7778885.1666342542</v>
      </c>
      <c r="F9">
        <v>9395629.5455216262</v>
      </c>
      <c r="G9" s="20">
        <v>11273241.438048176</v>
      </c>
      <c r="H9" s="20">
        <v>12662935.749956898</v>
      </c>
      <c r="I9" s="20">
        <v>15770841.349287108</v>
      </c>
      <c r="J9" s="20">
        <v>18751697.772386625</v>
      </c>
      <c r="K9" s="20">
        <v>21043496.049322136</v>
      </c>
      <c r="L9" s="20">
        <v>22969852.970067706</v>
      </c>
      <c r="M9" s="20">
        <v>23787910.76566758</v>
      </c>
      <c r="N9" s="20">
        <v>157261536.06542355</v>
      </c>
      <c r="P9" s="20"/>
    </row>
    <row r="10" spans="1:18" x14ac:dyDescent="0.35">
      <c r="A10" s="16">
        <v>8</v>
      </c>
      <c r="B10" s="20">
        <v>2151731.0743039409</v>
      </c>
      <c r="C10" s="20">
        <v>5104140.1162874075</v>
      </c>
      <c r="D10">
        <v>6628035.3603318008</v>
      </c>
      <c r="E10">
        <v>7805299.6750048324</v>
      </c>
      <c r="F10">
        <v>9435580.2595561966</v>
      </c>
      <c r="G10" s="20">
        <v>11321954.371440772</v>
      </c>
      <c r="H10" s="20">
        <v>12702427.523735525</v>
      </c>
      <c r="I10" s="20">
        <v>15812119.706995938</v>
      </c>
      <c r="J10" s="20">
        <v>18794417.638657391</v>
      </c>
      <c r="K10" s="20">
        <v>21100476.036160208</v>
      </c>
      <c r="L10" s="20">
        <v>23031008.434825003</v>
      </c>
      <c r="M10" s="20">
        <v>23839231.732227426</v>
      </c>
      <c r="N10" s="20">
        <v>157726421.92952642</v>
      </c>
      <c r="P10" s="20"/>
    </row>
    <row r="11" spans="1:18" x14ac:dyDescent="0.35">
      <c r="A11" s="16">
        <v>9</v>
      </c>
      <c r="B11" s="20">
        <v>2146632.4587002145</v>
      </c>
      <c r="C11" s="20">
        <v>5084052.0730270073</v>
      </c>
      <c r="D11">
        <v>6605414.0136858644</v>
      </c>
      <c r="E11">
        <v>7779349.5284216478</v>
      </c>
      <c r="F11">
        <v>9404906.1000827141</v>
      </c>
      <c r="G11" s="20">
        <v>11281168.216869749</v>
      </c>
      <c r="H11" s="20">
        <v>12657689.41783106</v>
      </c>
      <c r="I11" s="20">
        <v>15755313.392541094</v>
      </c>
      <c r="J11" s="20">
        <v>18745468.550293166</v>
      </c>
      <c r="K11" s="20">
        <v>21049341.769675717</v>
      </c>
      <c r="L11" s="20">
        <v>22973714.080831155</v>
      </c>
      <c r="M11" s="20">
        <v>23787918.297735218</v>
      </c>
      <c r="N11" s="20">
        <v>157270967.89969462</v>
      </c>
      <c r="P11" s="20"/>
    </row>
    <row r="12" spans="1:18" x14ac:dyDescent="0.35">
      <c r="A12" s="16">
        <v>10</v>
      </c>
      <c r="B12" s="20">
        <v>2147109.5212740893</v>
      </c>
      <c r="C12" s="20">
        <v>5044562.044546037</v>
      </c>
      <c r="D12">
        <v>6574694.8541006586</v>
      </c>
      <c r="E12">
        <v>7753712.9953030385</v>
      </c>
      <c r="F12">
        <v>9396969.7304577008</v>
      </c>
      <c r="G12" s="20">
        <v>11288078.846177131</v>
      </c>
      <c r="H12" s="20">
        <v>12656220.797972772</v>
      </c>
      <c r="I12" s="20">
        <v>15805829.262451265</v>
      </c>
      <c r="J12" s="20">
        <v>18765054.671201698</v>
      </c>
      <c r="K12" s="20">
        <v>21048580.636812195</v>
      </c>
      <c r="L12" s="20">
        <v>22958193.455342159</v>
      </c>
      <c r="M12" s="20">
        <v>23784193.096875176</v>
      </c>
      <c r="N12" s="20">
        <v>157223199.91251391</v>
      </c>
      <c r="P12" s="20"/>
    </row>
    <row r="13" spans="1:18" x14ac:dyDescent="0.35">
      <c r="A13" s="16">
        <v>11</v>
      </c>
      <c r="B13" s="20">
        <v>2151261.7647140757</v>
      </c>
      <c r="C13" s="20">
        <v>5078058.5535183391</v>
      </c>
      <c r="D13">
        <v>6605748.306068752</v>
      </c>
      <c r="E13">
        <v>7782913.3050177544</v>
      </c>
      <c r="F13">
        <v>9408578.2192917857</v>
      </c>
      <c r="G13" s="20">
        <v>11277773.374961587</v>
      </c>
      <c r="H13" s="20">
        <v>12654179.940895408</v>
      </c>
      <c r="I13" s="20">
        <v>15762377.723483771</v>
      </c>
      <c r="J13" s="20">
        <v>18769626.070196964</v>
      </c>
      <c r="K13" s="20">
        <v>21085374.824385013</v>
      </c>
      <c r="L13" s="20">
        <v>23010288.804788683</v>
      </c>
      <c r="M13" s="20">
        <v>23827125.251544334</v>
      </c>
      <c r="N13" s="20">
        <v>157413306.13886645</v>
      </c>
      <c r="P13" s="20"/>
    </row>
    <row r="14" spans="1:18" x14ac:dyDescent="0.35">
      <c r="A14" s="16">
        <v>12</v>
      </c>
      <c r="B14" s="20">
        <v>2154724.7304600482</v>
      </c>
      <c r="C14" s="20">
        <v>5068517.5047786944</v>
      </c>
      <c r="D14">
        <v>6600612.3373939097</v>
      </c>
      <c r="E14">
        <v>7770060.8765888512</v>
      </c>
      <c r="F14">
        <v>9406385.9981036447</v>
      </c>
      <c r="G14" s="20">
        <v>11295852.154568851</v>
      </c>
      <c r="H14" s="20">
        <v>12658353.557678035</v>
      </c>
      <c r="I14" s="20">
        <v>15772752.924439058</v>
      </c>
      <c r="J14" s="20">
        <v>18761942.045895275</v>
      </c>
      <c r="K14" s="20">
        <v>21052653.763717126</v>
      </c>
      <c r="L14" s="20">
        <v>22974819.94078688</v>
      </c>
      <c r="M14" s="20">
        <v>23784448.7999717</v>
      </c>
      <c r="N14" s="20">
        <v>157301124.63438207</v>
      </c>
      <c r="P14" s="20"/>
    </row>
    <row r="15" spans="1:18" x14ac:dyDescent="0.35">
      <c r="A15" s="16">
        <v>13</v>
      </c>
      <c r="B15" s="20">
        <v>2132805.6170254643</v>
      </c>
      <c r="C15" s="20">
        <v>5066311.9880251884</v>
      </c>
      <c r="D15">
        <v>6601262.6930873543</v>
      </c>
      <c r="E15">
        <v>7782013.0164460083</v>
      </c>
      <c r="F15">
        <v>9413133.396536177</v>
      </c>
      <c r="G15" s="20">
        <v>11296339.492300501</v>
      </c>
      <c r="H15" s="20">
        <v>12684470.073790193</v>
      </c>
      <c r="I15" s="20">
        <v>15802641.253518237</v>
      </c>
      <c r="J15" s="20">
        <v>18790343.734918229</v>
      </c>
      <c r="K15" s="20">
        <v>21077946.308861837</v>
      </c>
      <c r="L15" s="20">
        <v>23029502.566117663</v>
      </c>
      <c r="M15" s="20">
        <v>23831716.84389694</v>
      </c>
      <c r="N15" s="20">
        <v>157508486.98452377</v>
      </c>
      <c r="P15" s="20"/>
    </row>
    <row r="16" spans="1:18" x14ac:dyDescent="0.35">
      <c r="A16" s="16">
        <v>14</v>
      </c>
      <c r="B16" s="20">
        <v>2142033.9832595824</v>
      </c>
      <c r="C16" s="20">
        <v>5057630.2165226536</v>
      </c>
      <c r="D16">
        <v>6589610.3408047482</v>
      </c>
      <c r="E16">
        <v>7757467.5548591884</v>
      </c>
      <c r="F16">
        <v>9371669.4717242401</v>
      </c>
      <c r="G16" s="20">
        <v>11273652.670877486</v>
      </c>
      <c r="H16" s="20">
        <v>12632490.666245684</v>
      </c>
      <c r="I16" s="20">
        <v>15711695.494788775</v>
      </c>
      <c r="J16" s="20">
        <v>18688136.926245872</v>
      </c>
      <c r="K16" s="20">
        <v>20985772.36751239</v>
      </c>
      <c r="L16" s="20">
        <v>22916062.933961675</v>
      </c>
      <c r="M16" s="20">
        <v>23737734.811778173</v>
      </c>
      <c r="N16" s="20">
        <v>156863957.43858045</v>
      </c>
      <c r="P16" s="20"/>
    </row>
    <row r="17" spans="1:16" x14ac:dyDescent="0.35">
      <c r="A17" s="16">
        <v>15</v>
      </c>
      <c r="B17" s="20">
        <v>2138294.6363538397</v>
      </c>
      <c r="C17" s="20">
        <v>5053183.8872513361</v>
      </c>
      <c r="D17">
        <v>6580725.0818953793</v>
      </c>
      <c r="E17">
        <v>7751978.5318387859</v>
      </c>
      <c r="F17">
        <v>9380001.2658059727</v>
      </c>
      <c r="G17" s="20">
        <v>11272690.229614906</v>
      </c>
      <c r="H17" s="20">
        <v>12642397.486659937</v>
      </c>
      <c r="I17" s="20">
        <v>15737526.572674302</v>
      </c>
      <c r="J17" s="20">
        <v>18721776.549868125</v>
      </c>
      <c r="K17" s="20">
        <v>21017592.417383503</v>
      </c>
      <c r="L17" s="20">
        <v>22952237.565363858</v>
      </c>
      <c r="M17" s="20">
        <v>23776534.180905432</v>
      </c>
      <c r="N17" s="20">
        <v>157024938.40561539</v>
      </c>
      <c r="P17" s="20"/>
    </row>
    <row r="18" spans="1:16" x14ac:dyDescent="0.35">
      <c r="A18" s="16">
        <v>16</v>
      </c>
      <c r="B18" s="20">
        <v>2153014.2419316219</v>
      </c>
      <c r="C18" s="20">
        <v>5092359.8612873703</v>
      </c>
      <c r="D18">
        <v>6621980.2401719308</v>
      </c>
      <c r="E18">
        <v>7782272.0044711344</v>
      </c>
      <c r="F18">
        <v>9411121.8171211611</v>
      </c>
      <c r="G18" s="20">
        <v>11302203.924355814</v>
      </c>
      <c r="H18" s="20">
        <v>12690505.077853091</v>
      </c>
      <c r="I18" s="20">
        <v>15778000.562703364</v>
      </c>
      <c r="J18" s="20">
        <v>18777231.890136573</v>
      </c>
      <c r="K18" s="20">
        <v>21082538.778680872</v>
      </c>
      <c r="L18" s="20">
        <v>22999939.566103734</v>
      </c>
      <c r="M18" s="20">
        <v>23816737.753421787</v>
      </c>
      <c r="N18" s="20">
        <v>157507905.71823844</v>
      </c>
      <c r="P18" s="20"/>
    </row>
    <row r="19" spans="1:16" x14ac:dyDescent="0.35">
      <c r="A19" s="16">
        <v>17</v>
      </c>
      <c r="B19" s="20">
        <v>2151385.8856591503</v>
      </c>
      <c r="C19" s="20">
        <v>5081095.6121081188</v>
      </c>
      <c r="D19">
        <v>6595929.4208228476</v>
      </c>
      <c r="E19">
        <v>7755999.7187475879</v>
      </c>
      <c r="F19">
        <v>9376542.8609771747</v>
      </c>
      <c r="G19" s="20">
        <v>11257275.602528853</v>
      </c>
      <c r="H19" s="20">
        <v>12627846.25351233</v>
      </c>
      <c r="I19" s="20">
        <v>15752820.217942335</v>
      </c>
      <c r="J19" s="20">
        <v>18735806.111493949</v>
      </c>
      <c r="K19" s="20">
        <v>21035156.644757349</v>
      </c>
      <c r="L19" s="20">
        <v>22963587.391086236</v>
      </c>
      <c r="M19" s="20">
        <v>23782450.459005821</v>
      </c>
      <c r="N19" s="20">
        <v>157115896.17864177</v>
      </c>
      <c r="P19" s="20"/>
    </row>
    <row r="20" spans="1:16" x14ac:dyDescent="0.35">
      <c r="A20" s="16">
        <v>18</v>
      </c>
      <c r="B20" s="20">
        <v>2145576.3993284903</v>
      </c>
      <c r="C20" s="20">
        <v>5072993.3731360063</v>
      </c>
      <c r="D20">
        <v>6611697.6095513888</v>
      </c>
      <c r="E20">
        <v>7794937.2931031883</v>
      </c>
      <c r="F20">
        <v>9426263.1753576808</v>
      </c>
      <c r="G20" s="20">
        <v>11304267.128727579</v>
      </c>
      <c r="H20" s="20">
        <v>12676147.37210783</v>
      </c>
      <c r="I20" s="20">
        <v>15793693.759391639</v>
      </c>
      <c r="J20" s="20">
        <v>18755951.640065797</v>
      </c>
      <c r="K20" s="20">
        <v>21058280.313309111</v>
      </c>
      <c r="L20" s="20">
        <v>23003303.32623487</v>
      </c>
      <c r="M20" s="20">
        <v>23825755.364734285</v>
      </c>
      <c r="N20" s="20">
        <v>157468866.75504786</v>
      </c>
      <c r="P20" s="20"/>
    </row>
    <row r="21" spans="1:16" x14ac:dyDescent="0.35">
      <c r="A21" s="16">
        <v>19</v>
      </c>
      <c r="B21" s="20">
        <v>2126486.2983131967</v>
      </c>
      <c r="C21" s="20">
        <v>5077521.6962547107</v>
      </c>
      <c r="D21">
        <v>6596823.3360978849</v>
      </c>
      <c r="E21">
        <v>7774938.0175180035</v>
      </c>
      <c r="F21">
        <v>9400536.7453000061</v>
      </c>
      <c r="G21" s="20">
        <v>11296199.465521481</v>
      </c>
      <c r="H21" s="20">
        <v>12692169.084564876</v>
      </c>
      <c r="I21" s="20">
        <v>15795840.183156027</v>
      </c>
      <c r="J21" s="20">
        <v>18802497.269876193</v>
      </c>
      <c r="K21" s="20">
        <v>21088727.337748509</v>
      </c>
      <c r="L21" s="20">
        <v>23001325.552802071</v>
      </c>
      <c r="M21" s="20">
        <v>23819069.708750162</v>
      </c>
      <c r="N21" s="20">
        <v>157472134.69590312</v>
      </c>
      <c r="P21" s="20"/>
    </row>
    <row r="22" spans="1:16" x14ac:dyDescent="0.35">
      <c r="A22" s="16">
        <v>20</v>
      </c>
      <c r="B22" s="20">
        <v>2149286.1414032844</v>
      </c>
      <c r="C22" s="20">
        <v>5070415.4430426126</v>
      </c>
      <c r="D22">
        <v>6595553.0194433294</v>
      </c>
      <c r="E22">
        <v>7769831.0972711341</v>
      </c>
      <c r="F22">
        <v>9385351.0081239566</v>
      </c>
      <c r="G22" s="20">
        <v>11257377.172446445</v>
      </c>
      <c r="H22" s="20">
        <v>12645243.774019688</v>
      </c>
      <c r="I22" s="20">
        <v>15754995.199388606</v>
      </c>
      <c r="J22" s="20">
        <v>18729391.736024927</v>
      </c>
      <c r="K22" s="20">
        <v>21030655.956343457</v>
      </c>
      <c r="L22" s="20">
        <v>22966673.061105862</v>
      </c>
      <c r="M22" s="20">
        <v>23791996.247253194</v>
      </c>
      <c r="N22" s="20">
        <v>157146769.85586649</v>
      </c>
      <c r="P22" s="20"/>
    </row>
    <row r="23" spans="1:16" x14ac:dyDescent="0.35">
      <c r="A23" s="16">
        <v>21</v>
      </c>
      <c r="B23" s="20">
        <v>2152408.5444828849</v>
      </c>
      <c r="C23" s="20">
        <v>5086016.303645201</v>
      </c>
      <c r="D23">
        <v>6621492.0823860168</v>
      </c>
      <c r="E23">
        <v>7786948.235964953</v>
      </c>
      <c r="F23">
        <v>9397721.7219913844</v>
      </c>
      <c r="G23" s="20">
        <v>11273534.642458051</v>
      </c>
      <c r="H23" s="20">
        <v>12651739.020158038</v>
      </c>
      <c r="I23" s="20">
        <v>15753274.308798835</v>
      </c>
      <c r="J23" s="20">
        <v>18730440.363285121</v>
      </c>
      <c r="K23" s="20">
        <v>21023093.543500889</v>
      </c>
      <c r="L23" s="20">
        <v>22940539.541421935</v>
      </c>
      <c r="M23" s="20">
        <v>23763858.85459638</v>
      </c>
      <c r="N23" s="20">
        <v>157181067.16268969</v>
      </c>
      <c r="P23" s="20"/>
    </row>
    <row r="24" spans="1:16" x14ac:dyDescent="0.35">
      <c r="A24" s="16">
        <v>22</v>
      </c>
      <c r="B24" s="20">
        <v>2136704.8257643976</v>
      </c>
      <c r="C24" s="20">
        <v>5053668.121515126</v>
      </c>
      <c r="D24">
        <v>6584902.878668189</v>
      </c>
      <c r="E24">
        <v>7742266.3955164514</v>
      </c>
      <c r="F24">
        <v>9359330.3150147703</v>
      </c>
      <c r="G24" s="20">
        <v>11252046.155163856</v>
      </c>
      <c r="H24" s="20">
        <v>12648115.485158632</v>
      </c>
      <c r="I24" s="20">
        <v>15777458.707183609</v>
      </c>
      <c r="J24" s="20">
        <v>18761562.048849229</v>
      </c>
      <c r="K24" s="20">
        <v>21070510.630529694</v>
      </c>
      <c r="L24" s="20">
        <v>23012181.598123573</v>
      </c>
      <c r="M24" s="20">
        <v>23834604.833321452</v>
      </c>
      <c r="N24" s="20">
        <v>157233351.99480897</v>
      </c>
      <c r="P24" s="20"/>
    </row>
    <row r="25" spans="1:16" x14ac:dyDescent="0.35">
      <c r="A25" s="16">
        <v>23</v>
      </c>
      <c r="B25" s="20">
        <v>2132128.6083615883</v>
      </c>
      <c r="C25" s="20">
        <v>5051703.1020372706</v>
      </c>
      <c r="D25" s="21">
        <v>6582569.9286850486</v>
      </c>
      <c r="E25" s="20">
        <v>7747769.9241965488</v>
      </c>
      <c r="F25" s="20">
        <v>9365854.3151627388</v>
      </c>
      <c r="G25" s="20">
        <v>11250578.965457596</v>
      </c>
      <c r="H25" s="20">
        <v>12612371.444681041</v>
      </c>
      <c r="I25" s="20">
        <v>15739317.649782546</v>
      </c>
      <c r="J25" s="20">
        <v>18722050.337313894</v>
      </c>
      <c r="K25" s="20">
        <v>21012424.663460925</v>
      </c>
      <c r="L25" s="20">
        <v>22955548.126925949</v>
      </c>
      <c r="M25" s="20">
        <v>23768532.410512391</v>
      </c>
      <c r="N25" s="20">
        <v>156940849.47657755</v>
      </c>
      <c r="P25" s="20"/>
    </row>
    <row r="26" spans="1:16" x14ac:dyDescent="0.35">
      <c r="A26" s="16">
        <v>24</v>
      </c>
      <c r="B26" s="20">
        <v>2145480.180802763</v>
      </c>
      <c r="C26" s="20">
        <v>5086475.8653101251</v>
      </c>
      <c r="D26" s="21">
        <v>6611758.2534383656</v>
      </c>
      <c r="E26" s="20">
        <v>7787546.3101008721</v>
      </c>
      <c r="F26" s="20">
        <v>9405521.7356584743</v>
      </c>
      <c r="G26" s="20">
        <v>11298028.676652944</v>
      </c>
      <c r="H26" s="20">
        <v>12682811.700422041</v>
      </c>
      <c r="I26" s="20">
        <v>15809497.252143536</v>
      </c>
      <c r="J26" s="20">
        <v>18801809.119578522</v>
      </c>
      <c r="K26" s="20">
        <v>21090553.260014042</v>
      </c>
      <c r="L26" s="20">
        <v>23023310.72014926</v>
      </c>
      <c r="M26" s="20">
        <v>23834443.478434023</v>
      </c>
      <c r="N26" s="20">
        <v>157577236.55270496</v>
      </c>
      <c r="P26" s="20"/>
    </row>
    <row r="27" spans="1:16" x14ac:dyDescent="0.35">
      <c r="A27" s="16">
        <v>25</v>
      </c>
      <c r="B27" s="20">
        <v>2136903.5530712535</v>
      </c>
      <c r="C27" s="20">
        <v>5059710.3599836407</v>
      </c>
      <c r="D27" s="21">
        <v>6583180.2973951614</v>
      </c>
      <c r="E27" s="20">
        <v>7741404.4778902745</v>
      </c>
      <c r="F27" s="20">
        <v>9356072.2180581745</v>
      </c>
      <c r="G27" s="20">
        <v>11231761.365670301</v>
      </c>
      <c r="H27" s="20">
        <v>12619720.843230767</v>
      </c>
      <c r="I27" s="20">
        <v>15695782.265155105</v>
      </c>
      <c r="J27" s="20">
        <v>18665741.455763321</v>
      </c>
      <c r="K27" s="20">
        <v>20966781.992122531</v>
      </c>
      <c r="L27" s="20">
        <v>22897903.68840168</v>
      </c>
      <c r="M27" s="20">
        <v>23714657.488201231</v>
      </c>
      <c r="N27" s="20">
        <v>156669620.00494343</v>
      </c>
      <c r="P27" s="20"/>
    </row>
    <row r="28" spans="1:16" x14ac:dyDescent="0.35">
      <c r="A28" s="16">
        <v>26</v>
      </c>
      <c r="B28" s="20">
        <v>2138808.9352078815</v>
      </c>
      <c r="C28" s="20">
        <v>5073061.1481803935</v>
      </c>
      <c r="D28" s="21">
        <v>6602493.9419305101</v>
      </c>
      <c r="E28" s="20">
        <v>7779345.8145738291</v>
      </c>
      <c r="F28" s="20">
        <v>9397653.1604947653</v>
      </c>
      <c r="G28" s="20">
        <v>11270229.579918042</v>
      </c>
      <c r="H28" s="20">
        <v>12664382.368392885</v>
      </c>
      <c r="I28" s="20">
        <v>15764439.760093121</v>
      </c>
      <c r="J28" s="20">
        <v>18750375.871274408</v>
      </c>
      <c r="K28" s="20">
        <v>21042654.907323826</v>
      </c>
      <c r="L28" s="20">
        <v>22982881.833177913</v>
      </c>
      <c r="M28" s="20">
        <v>23800906.544313505</v>
      </c>
      <c r="N28" s="20">
        <v>157267233.86488107</v>
      </c>
      <c r="P28" s="20"/>
    </row>
    <row r="29" spans="1:16" x14ac:dyDescent="0.35">
      <c r="A29" s="16">
        <v>27</v>
      </c>
      <c r="B29" s="20">
        <v>2143528.6966730217</v>
      </c>
      <c r="C29" s="20">
        <v>5057899.3915016986</v>
      </c>
      <c r="D29" s="21">
        <v>6594740.9174802033</v>
      </c>
      <c r="E29" s="20">
        <v>7774880.6084081326</v>
      </c>
      <c r="F29" s="20">
        <v>9402805.548817737</v>
      </c>
      <c r="G29" s="20">
        <v>11303035.553125272</v>
      </c>
      <c r="H29" s="20">
        <v>12677487.129105642</v>
      </c>
      <c r="I29" s="20">
        <v>15782026.17363631</v>
      </c>
      <c r="J29" s="20">
        <v>18785864.843784943</v>
      </c>
      <c r="K29" s="20">
        <v>21070727.882592928</v>
      </c>
      <c r="L29" s="20">
        <v>23009208.848038111</v>
      </c>
      <c r="M29" s="20">
        <v>23832231.174516946</v>
      </c>
      <c r="N29" s="20">
        <v>157434436.76768094</v>
      </c>
      <c r="P29" s="20"/>
    </row>
    <row r="30" spans="1:16" x14ac:dyDescent="0.35">
      <c r="A30" s="16">
        <v>28</v>
      </c>
      <c r="B30" s="20">
        <v>2141852.7029303345</v>
      </c>
      <c r="C30" s="20">
        <v>5080245.9400344007</v>
      </c>
      <c r="D30" s="21">
        <v>6603501.0250305887</v>
      </c>
      <c r="E30" s="20">
        <v>7763289.9623200335</v>
      </c>
      <c r="F30" s="20">
        <v>9401062.2676373012</v>
      </c>
      <c r="G30" s="20">
        <v>11282476.457047783</v>
      </c>
      <c r="H30" s="20">
        <v>12679107.492300464</v>
      </c>
      <c r="I30" s="20">
        <v>15801783.078674896</v>
      </c>
      <c r="J30" s="20">
        <v>18780404.894213095</v>
      </c>
      <c r="K30" s="20">
        <v>21080875.343434609</v>
      </c>
      <c r="L30" s="20">
        <v>23005636.242323495</v>
      </c>
      <c r="M30" s="20">
        <v>23815021.033198331</v>
      </c>
      <c r="N30" s="20">
        <v>157435256.43914533</v>
      </c>
      <c r="P30" s="20"/>
    </row>
    <row r="31" spans="1:16" x14ac:dyDescent="0.35">
      <c r="A31" s="16">
        <v>29</v>
      </c>
      <c r="B31" s="20">
        <v>2158281.5957099996</v>
      </c>
      <c r="C31" s="20">
        <v>5097107.3091755714</v>
      </c>
      <c r="D31" s="21">
        <v>6622769.8341336772</v>
      </c>
      <c r="E31" s="20">
        <v>7788942.9450650085</v>
      </c>
      <c r="F31" s="20">
        <v>9413373.2947124913</v>
      </c>
      <c r="G31" s="20">
        <v>11300138.159580607</v>
      </c>
      <c r="H31" s="20">
        <v>12689377.33963263</v>
      </c>
      <c r="I31" s="20">
        <v>15800912.072252676</v>
      </c>
      <c r="J31" s="20">
        <v>18759341.444611996</v>
      </c>
      <c r="K31" s="20">
        <v>21067344.863604851</v>
      </c>
      <c r="L31" s="20">
        <v>22991809.522708159</v>
      </c>
      <c r="M31" s="20">
        <v>23806826.140050769</v>
      </c>
      <c r="N31" s="20">
        <v>157496224.52123845</v>
      </c>
      <c r="P31" s="20"/>
    </row>
    <row r="32" spans="1:16" x14ac:dyDescent="0.35">
      <c r="A32" s="16">
        <v>30</v>
      </c>
      <c r="B32" s="20">
        <v>2153257.50044942</v>
      </c>
      <c r="C32" s="20">
        <v>5066841.0504871225</v>
      </c>
      <c r="D32" s="21">
        <v>6589055.3152214065</v>
      </c>
      <c r="E32" s="20">
        <v>7762554.7898990288</v>
      </c>
      <c r="F32" s="20">
        <v>9400228.7083019763</v>
      </c>
      <c r="G32" s="20">
        <v>11278346.604166873</v>
      </c>
      <c r="H32" s="20">
        <v>12662881.260603826</v>
      </c>
      <c r="I32" s="20">
        <v>15781277.848044032</v>
      </c>
      <c r="J32" s="20">
        <v>18756730.939011365</v>
      </c>
      <c r="K32" s="20">
        <v>21049508.698441487</v>
      </c>
      <c r="L32" s="20">
        <v>22976659.600381136</v>
      </c>
      <c r="M32" s="20">
        <v>23801823.121825591</v>
      </c>
      <c r="N32" s="20">
        <v>157279165.43683326</v>
      </c>
      <c r="P32" s="20"/>
    </row>
    <row r="33" spans="1:16" x14ac:dyDescent="0.35">
      <c r="A33" s="16">
        <v>31</v>
      </c>
      <c r="B33" s="20">
        <v>2139233.2891367832</v>
      </c>
      <c r="C33" s="20">
        <v>5094659.9349956103</v>
      </c>
      <c r="D33" s="21">
        <v>6620850.9055293724</v>
      </c>
      <c r="E33" s="20">
        <v>7782812.4098173548</v>
      </c>
      <c r="F33" s="20">
        <v>9421084.6769186091</v>
      </c>
      <c r="G33" s="20">
        <v>11305716.353221821</v>
      </c>
      <c r="H33" s="20">
        <v>12699053.968004417</v>
      </c>
      <c r="I33" s="20">
        <v>15819043.933438627</v>
      </c>
      <c r="J33" s="20">
        <v>18803271.58348104</v>
      </c>
      <c r="K33" s="20">
        <v>21123687.891493127</v>
      </c>
      <c r="L33" s="20">
        <v>23048137.481624283</v>
      </c>
      <c r="M33" s="20">
        <v>23879075.528813023</v>
      </c>
      <c r="N33" s="20">
        <v>157736627.9564741</v>
      </c>
      <c r="P33" s="20"/>
    </row>
    <row r="34" spans="1:16" x14ac:dyDescent="0.35">
      <c r="A34" s="16">
        <v>32</v>
      </c>
      <c r="B34" s="20">
        <v>2138159.7406798783</v>
      </c>
      <c r="C34" s="20">
        <v>5063641.9546693861</v>
      </c>
      <c r="D34" s="21">
        <v>6590981.8005132833</v>
      </c>
      <c r="E34" s="20">
        <v>7766235.1332664685</v>
      </c>
      <c r="F34" s="20">
        <v>9390205.1131996661</v>
      </c>
      <c r="G34" s="20">
        <v>11290660.764935883</v>
      </c>
      <c r="H34" s="20">
        <v>12666940.568839656</v>
      </c>
      <c r="I34" s="20">
        <v>15761192.949226528</v>
      </c>
      <c r="J34" s="20">
        <v>18732128.285240736</v>
      </c>
      <c r="K34" s="20">
        <v>21023754.700913783</v>
      </c>
      <c r="L34" s="20">
        <v>22948900.247324236</v>
      </c>
      <c r="M34" s="20">
        <v>23766273.727728356</v>
      </c>
      <c r="N34" s="20">
        <v>157139074.98653787</v>
      </c>
      <c r="P34" s="20"/>
    </row>
    <row r="35" spans="1:16" x14ac:dyDescent="0.35">
      <c r="A35" s="16">
        <v>33</v>
      </c>
      <c r="B35" s="20">
        <v>2132134.6740774601</v>
      </c>
      <c r="C35" s="20">
        <v>5056989.6162567148</v>
      </c>
      <c r="D35" s="21">
        <v>6591065.9874177352</v>
      </c>
      <c r="E35" s="20">
        <v>7768655.9225171423</v>
      </c>
      <c r="F35" s="20">
        <v>9387681.607577987</v>
      </c>
      <c r="G35" s="20">
        <v>11280226.781485822</v>
      </c>
      <c r="H35" s="20">
        <v>12683771.562553456</v>
      </c>
      <c r="I35" s="20">
        <v>15818401.932605196</v>
      </c>
      <c r="J35" s="20">
        <v>18836055.105305754</v>
      </c>
      <c r="K35" s="20">
        <v>21124582.65144182</v>
      </c>
      <c r="L35" s="20">
        <v>23065432.616349444</v>
      </c>
      <c r="M35" s="20">
        <v>23878225.023245782</v>
      </c>
      <c r="N35" s="20">
        <v>157623223.48083431</v>
      </c>
      <c r="P35" s="20"/>
    </row>
    <row r="36" spans="1:16" x14ac:dyDescent="0.35">
      <c r="A36" s="16">
        <v>34</v>
      </c>
      <c r="B36" s="20">
        <v>2167726.5278648711</v>
      </c>
      <c r="C36" s="20">
        <v>5112763.78488685</v>
      </c>
      <c r="D36" s="21">
        <v>6645209.4043566128</v>
      </c>
      <c r="E36" s="20">
        <v>7816896.6944799665</v>
      </c>
      <c r="F36" s="20">
        <v>9440858.1458497792</v>
      </c>
      <c r="G36" s="20">
        <v>11327393.365637893</v>
      </c>
      <c r="H36" s="20">
        <v>12709805.224271152</v>
      </c>
      <c r="I36" s="20">
        <v>15781850.995992064</v>
      </c>
      <c r="J36" s="20">
        <v>18773393.305884842</v>
      </c>
      <c r="K36" s="20">
        <v>21062107.840425476</v>
      </c>
      <c r="L36" s="20">
        <v>23017429.259282682</v>
      </c>
      <c r="M36" s="20">
        <v>23835141.856045861</v>
      </c>
      <c r="N36" s="20">
        <v>157690576.40497804</v>
      </c>
      <c r="P36" s="20"/>
    </row>
    <row r="37" spans="1:16" x14ac:dyDescent="0.35">
      <c r="A37" s="16">
        <v>35</v>
      </c>
      <c r="B37" s="20">
        <v>2144225.2686631829</v>
      </c>
      <c r="C37" s="20">
        <v>5058271.8985557659</v>
      </c>
      <c r="D37" s="21">
        <v>6585503.7300665257</v>
      </c>
      <c r="E37" s="20">
        <v>7746053.3314927612</v>
      </c>
      <c r="F37" s="20">
        <v>9363052.3737202119</v>
      </c>
      <c r="G37" s="20">
        <v>11246367.837276679</v>
      </c>
      <c r="H37" s="20">
        <v>12629005.432328396</v>
      </c>
      <c r="I37" s="20">
        <v>15748859.693406377</v>
      </c>
      <c r="J37" s="20">
        <v>18717459.464410633</v>
      </c>
      <c r="K37" s="20">
        <v>21002230.550987363</v>
      </c>
      <c r="L37" s="20">
        <v>22942625.103027508</v>
      </c>
      <c r="M37" s="20">
        <v>23760573.134483967</v>
      </c>
      <c r="N37" s="20">
        <v>156944227.81841937</v>
      </c>
      <c r="P37" s="20"/>
    </row>
    <row r="38" spans="1:16" x14ac:dyDescent="0.35">
      <c r="A38" s="16">
        <v>36</v>
      </c>
      <c r="B38" s="20">
        <v>2135096.8038011417</v>
      </c>
      <c r="C38" s="20">
        <v>5079974.7551483437</v>
      </c>
      <c r="D38" s="21">
        <v>6610024.5904470403</v>
      </c>
      <c r="E38" s="20">
        <v>7771180.7861457542</v>
      </c>
      <c r="F38" s="20">
        <v>9400374.9012824874</v>
      </c>
      <c r="G38" s="20">
        <v>11295375.080387769</v>
      </c>
      <c r="H38" s="20">
        <v>12665985.204447553</v>
      </c>
      <c r="I38" s="20">
        <v>15783848.110093683</v>
      </c>
      <c r="J38" s="20">
        <v>18757148.129589897</v>
      </c>
      <c r="K38" s="20">
        <v>21052302.204468295</v>
      </c>
      <c r="L38" s="20">
        <v>22973109.08310879</v>
      </c>
      <c r="M38" s="20">
        <v>23781706.911610845</v>
      </c>
      <c r="N38" s="20">
        <v>157306126.56053159</v>
      </c>
      <c r="P38" s="20"/>
    </row>
    <row r="39" spans="1:16" x14ac:dyDescent="0.35">
      <c r="A39" s="16">
        <v>37</v>
      </c>
      <c r="B39" s="20">
        <v>2146920.4426366598</v>
      </c>
      <c r="C39" s="20">
        <v>5070944.2986825071</v>
      </c>
      <c r="D39" s="21">
        <v>6597454.5974351428</v>
      </c>
      <c r="E39" s="20">
        <v>7759375.8637956325</v>
      </c>
      <c r="F39" s="20">
        <v>9381686.6256263144</v>
      </c>
      <c r="G39" s="20">
        <v>11253845.806190912</v>
      </c>
      <c r="H39" s="20">
        <v>12621674.076010531</v>
      </c>
      <c r="I39" s="20">
        <v>15741270.506594621</v>
      </c>
      <c r="J39" s="20">
        <v>18706627.960375253</v>
      </c>
      <c r="K39" s="20">
        <v>20965439.054988369</v>
      </c>
      <c r="L39" s="20">
        <v>22904094.934333101</v>
      </c>
      <c r="M39" s="20">
        <v>23731634.519214991</v>
      </c>
      <c r="N39" s="20">
        <v>156880968.68588403</v>
      </c>
      <c r="P39" s="20"/>
    </row>
    <row r="40" spans="1:16" x14ac:dyDescent="0.35">
      <c r="A40" s="16">
        <v>38</v>
      </c>
      <c r="B40" s="20">
        <v>2147071.6390518839</v>
      </c>
      <c r="C40" s="20">
        <v>5068068.0773667041</v>
      </c>
      <c r="D40" s="21">
        <v>6591706.3163859546</v>
      </c>
      <c r="E40" s="20">
        <v>7756509.289711263</v>
      </c>
      <c r="F40" s="20">
        <v>9386131.7444563173</v>
      </c>
      <c r="G40" s="20">
        <v>11268575.885457601</v>
      </c>
      <c r="H40" s="20">
        <v>12640772.871909834</v>
      </c>
      <c r="I40" s="20">
        <v>15761991.767522199</v>
      </c>
      <c r="J40" s="20">
        <v>18760093.577707771</v>
      </c>
      <c r="K40" s="20">
        <v>21048128.675513394</v>
      </c>
      <c r="L40" s="20">
        <v>22971731.628702767</v>
      </c>
      <c r="M40" s="20">
        <v>23784592.085293077</v>
      </c>
      <c r="N40" s="20">
        <v>157185373.55907875</v>
      </c>
      <c r="P40" s="20"/>
    </row>
    <row r="41" spans="1:16" x14ac:dyDescent="0.35">
      <c r="A41" s="16">
        <v>39</v>
      </c>
      <c r="B41" s="20">
        <v>2136540.6470259274</v>
      </c>
      <c r="C41" s="20">
        <v>5075344.6164044235</v>
      </c>
      <c r="D41" s="21">
        <v>6606848.8069630377</v>
      </c>
      <c r="E41" s="20">
        <v>7777088.353130524</v>
      </c>
      <c r="F41" s="20">
        <v>9396638.2647259794</v>
      </c>
      <c r="G41" s="20">
        <v>11268809.975325275</v>
      </c>
      <c r="H41" s="20">
        <v>12656588.384615796</v>
      </c>
      <c r="I41" s="20">
        <v>15749991.753756724</v>
      </c>
      <c r="J41" s="20">
        <v>18750873.948781308</v>
      </c>
      <c r="K41" s="20">
        <v>21057586.766467039</v>
      </c>
      <c r="L41" s="20">
        <v>22971781.450268269</v>
      </c>
      <c r="M41" s="20">
        <v>23785335.268926308</v>
      </c>
      <c r="N41" s="20">
        <v>157233428.23639059</v>
      </c>
      <c r="P41" s="20"/>
    </row>
    <row r="42" spans="1:16" x14ac:dyDescent="0.35">
      <c r="A42" s="16">
        <v>40</v>
      </c>
      <c r="B42" s="20">
        <v>2134307.4910503668</v>
      </c>
      <c r="C42" s="20">
        <v>5068952.9926042035</v>
      </c>
      <c r="D42" s="21">
        <v>6594933.596063613</v>
      </c>
      <c r="E42" s="20">
        <v>7761837.726375266</v>
      </c>
      <c r="F42" s="20">
        <v>9392097.1882448699</v>
      </c>
      <c r="G42" s="20">
        <v>11274947.061653331</v>
      </c>
      <c r="H42" s="20">
        <v>12689342.848314477</v>
      </c>
      <c r="I42" s="20">
        <v>15786875.904206492</v>
      </c>
      <c r="J42" s="20">
        <v>18771655.289129343</v>
      </c>
      <c r="K42" s="20">
        <v>21064516.45601584</v>
      </c>
      <c r="L42" s="20">
        <v>22993060.825870264</v>
      </c>
      <c r="M42" s="20">
        <v>23813857.804903433</v>
      </c>
      <c r="N42" s="20">
        <v>157346385.18443149</v>
      </c>
      <c r="P42" s="20"/>
    </row>
    <row r="43" spans="1:16" x14ac:dyDescent="0.35">
      <c r="A43" s="16">
        <v>41</v>
      </c>
      <c r="B43" s="20">
        <v>2147680.3550646077</v>
      </c>
      <c r="C43" s="20">
        <v>5097411.1234470978</v>
      </c>
      <c r="D43" s="21">
        <v>6623514.1509152241</v>
      </c>
      <c r="E43" s="20">
        <v>7790927.8526404202</v>
      </c>
      <c r="F43" s="20">
        <v>9427047.5294553749</v>
      </c>
      <c r="G43" s="20">
        <v>11314089.811220219</v>
      </c>
      <c r="H43" s="20">
        <v>12698724.075824279</v>
      </c>
      <c r="I43" s="20">
        <v>15830322.738514785</v>
      </c>
      <c r="J43" s="20">
        <v>18808058.832190253</v>
      </c>
      <c r="K43" s="20">
        <v>21103599.914346825</v>
      </c>
      <c r="L43" s="20">
        <v>23037478.458775252</v>
      </c>
      <c r="M43" s="20">
        <v>23848683.462472685</v>
      </c>
      <c r="N43" s="20">
        <v>157727538.30486703</v>
      </c>
      <c r="P43" s="20"/>
    </row>
    <row r="44" spans="1:16" x14ac:dyDescent="0.35">
      <c r="A44" s="16">
        <v>42</v>
      </c>
      <c r="B44" s="20">
        <v>2157573.9621418887</v>
      </c>
      <c r="C44" s="20">
        <v>5086641.1323157335</v>
      </c>
      <c r="D44" s="21">
        <v>6618842.041437909</v>
      </c>
      <c r="E44" s="20">
        <v>7791877.1786166243</v>
      </c>
      <c r="F44" s="20">
        <v>9423532.8356009722</v>
      </c>
      <c r="G44" s="20">
        <v>11286661.593308577</v>
      </c>
      <c r="H44" s="20">
        <v>12659940.336621732</v>
      </c>
      <c r="I44" s="20">
        <v>15727144.836995468</v>
      </c>
      <c r="J44" s="20">
        <v>18721801.678277947</v>
      </c>
      <c r="K44" s="20">
        <v>21020413.566388614</v>
      </c>
      <c r="L44" s="20">
        <v>22954314.024946012</v>
      </c>
      <c r="M44" s="20">
        <v>23780138.967138879</v>
      </c>
      <c r="N44" s="20">
        <v>157228882.15379035</v>
      </c>
      <c r="P44" s="20"/>
    </row>
    <row r="45" spans="1:16" x14ac:dyDescent="0.35">
      <c r="A45" s="16">
        <v>43</v>
      </c>
      <c r="B45" s="20">
        <v>2140139.8319834806</v>
      </c>
      <c r="C45" s="20">
        <v>5059550.62130176</v>
      </c>
      <c r="D45" s="21">
        <v>6591717.7205471983</v>
      </c>
      <c r="E45" s="20">
        <v>7783737.1647920422</v>
      </c>
      <c r="F45" s="20">
        <v>9404306.334567735</v>
      </c>
      <c r="G45" s="20">
        <v>11291591.448469868</v>
      </c>
      <c r="H45" s="20">
        <v>12687333.99464987</v>
      </c>
      <c r="I45" s="20">
        <v>15805462.76795336</v>
      </c>
      <c r="J45" s="20">
        <v>18801882.703176584</v>
      </c>
      <c r="K45" s="20">
        <v>21095795.168109264</v>
      </c>
      <c r="L45" s="20">
        <v>23023643.263613489</v>
      </c>
      <c r="M45" s="20">
        <v>23854094.838337064</v>
      </c>
      <c r="N45" s="20">
        <v>157539255.85750175</v>
      </c>
      <c r="P45" s="20"/>
    </row>
    <row r="46" spans="1:16" x14ac:dyDescent="0.35">
      <c r="A46" s="16">
        <v>44</v>
      </c>
      <c r="B46" s="20">
        <v>2137016.5814508968</v>
      </c>
      <c r="C46" s="20">
        <v>5082535.7975600678</v>
      </c>
      <c r="D46" s="21">
        <v>6599903.2045862004</v>
      </c>
      <c r="E46" s="20">
        <v>7747336.9038243731</v>
      </c>
      <c r="F46" s="20">
        <v>9374582.3744632695</v>
      </c>
      <c r="G46" s="20">
        <v>11269304.2113984</v>
      </c>
      <c r="H46" s="20">
        <v>12655291.943760537</v>
      </c>
      <c r="I46" s="20">
        <v>15764721.886169069</v>
      </c>
      <c r="J46" s="20">
        <v>18728346.700712837</v>
      </c>
      <c r="K46" s="20">
        <v>21019754.15820482</v>
      </c>
      <c r="L46" s="20">
        <v>22952339.546057381</v>
      </c>
      <c r="M46" s="20">
        <v>23759112.460994054</v>
      </c>
      <c r="N46" s="20">
        <v>157090245.76918191</v>
      </c>
      <c r="P46" s="20"/>
    </row>
    <row r="47" spans="1:16" x14ac:dyDescent="0.35">
      <c r="A47" s="16">
        <v>45</v>
      </c>
      <c r="B47" s="20">
        <v>2136722.7760828431</v>
      </c>
      <c r="C47" s="20">
        <v>5067748.8616631078</v>
      </c>
      <c r="D47" s="21">
        <v>6593603.0753944619</v>
      </c>
      <c r="E47" s="20">
        <v>7753052.3368112966</v>
      </c>
      <c r="F47" s="20">
        <v>9390113.9546664506</v>
      </c>
      <c r="G47" s="20">
        <v>11280899.805047423</v>
      </c>
      <c r="H47" s="20">
        <v>12671129.524011087</v>
      </c>
      <c r="I47" s="20">
        <v>15761692.169221152</v>
      </c>
      <c r="J47" s="20">
        <v>18752530.509191144</v>
      </c>
      <c r="K47" s="20">
        <v>21065080.375774909</v>
      </c>
      <c r="L47" s="20">
        <v>23008669.695967633</v>
      </c>
      <c r="M47" s="20">
        <v>23830944.752319802</v>
      </c>
      <c r="N47" s="20">
        <v>157312187.8361513</v>
      </c>
      <c r="P47" s="20"/>
    </row>
    <row r="48" spans="1:16" x14ac:dyDescent="0.35">
      <c r="A48" s="16">
        <v>46</v>
      </c>
      <c r="B48" s="20">
        <v>2152185.9763121339</v>
      </c>
      <c r="C48" s="20">
        <v>5093799.1989379879</v>
      </c>
      <c r="D48" s="21">
        <v>6617360.1021434609</v>
      </c>
      <c r="E48" s="20">
        <v>7782323.276868809</v>
      </c>
      <c r="F48" s="20">
        <v>9411844.5330369379</v>
      </c>
      <c r="G48" s="20">
        <v>11299026.996705614</v>
      </c>
      <c r="H48" s="20">
        <v>12710179.65034123</v>
      </c>
      <c r="I48" s="20">
        <v>15809522.904400013</v>
      </c>
      <c r="J48" s="20">
        <v>18794859.559162226</v>
      </c>
      <c r="K48" s="20">
        <v>21095309.576435987</v>
      </c>
      <c r="L48" s="20">
        <v>23031169.97882992</v>
      </c>
      <c r="M48" s="20">
        <v>23842559.988371834</v>
      </c>
      <c r="N48" s="20">
        <v>157640141.74154615</v>
      </c>
      <c r="P48" s="20"/>
    </row>
    <row r="49" spans="1:16" x14ac:dyDescent="0.35">
      <c r="A49" s="16">
        <v>47</v>
      </c>
      <c r="B49" s="20">
        <v>2125977.4874479338</v>
      </c>
      <c r="C49" s="20">
        <v>5063737.9484698689</v>
      </c>
      <c r="D49" s="21">
        <v>6584744.8548329575</v>
      </c>
      <c r="E49" s="20">
        <v>7753117.6523241941</v>
      </c>
      <c r="F49" s="20">
        <v>9373740.5885292236</v>
      </c>
      <c r="G49" s="20">
        <v>11256724.880801583</v>
      </c>
      <c r="H49" s="20">
        <v>12647692.865124205</v>
      </c>
      <c r="I49" s="20">
        <v>15746592.063682241</v>
      </c>
      <c r="J49" s="20">
        <v>18747267.069388222</v>
      </c>
      <c r="K49" s="20">
        <v>21031098.032567322</v>
      </c>
      <c r="L49" s="20">
        <v>22960839.903804865</v>
      </c>
      <c r="M49" s="20">
        <v>23776716.67072472</v>
      </c>
      <c r="N49" s="20">
        <v>157068250.01769733</v>
      </c>
      <c r="P49" s="20"/>
    </row>
    <row r="50" spans="1:16" x14ac:dyDescent="0.35">
      <c r="A50" s="16">
        <v>48</v>
      </c>
      <c r="B50" s="20">
        <v>2142292.2105353135</v>
      </c>
      <c r="C50" s="20">
        <v>5089581.4850519449</v>
      </c>
      <c r="D50" s="21">
        <v>6613869.535390391</v>
      </c>
      <c r="E50" s="20">
        <v>7798566.854765025</v>
      </c>
      <c r="F50" s="20">
        <v>9420487.1245454326</v>
      </c>
      <c r="G50" s="20">
        <v>11304854.711831791</v>
      </c>
      <c r="H50" s="20">
        <v>12678964.194080513</v>
      </c>
      <c r="I50" s="20">
        <v>15780722.088642411</v>
      </c>
      <c r="J50" s="20">
        <v>18787908.081596103</v>
      </c>
      <c r="K50" s="20">
        <v>21086042.553847369</v>
      </c>
      <c r="L50" s="20">
        <v>23008811.836577214</v>
      </c>
      <c r="M50" s="20">
        <v>23841180.271542091</v>
      </c>
      <c r="N50" s="20">
        <v>157553280.94840562</v>
      </c>
      <c r="P50" s="20"/>
    </row>
    <row r="51" spans="1:16" x14ac:dyDescent="0.35">
      <c r="A51" s="16">
        <v>49</v>
      </c>
      <c r="B51" s="20">
        <v>2137972.6604138277</v>
      </c>
      <c r="C51" s="20">
        <v>5062843.182584255</v>
      </c>
      <c r="D51" s="21">
        <v>6596203.0598542001</v>
      </c>
      <c r="E51" s="20">
        <v>7758532.2474449798</v>
      </c>
      <c r="F51" s="20">
        <v>9382462.0981771033</v>
      </c>
      <c r="G51" s="20">
        <v>11273912.539693492</v>
      </c>
      <c r="H51" s="20">
        <v>12653952.257795585</v>
      </c>
      <c r="I51" s="20">
        <v>15748889.990758179</v>
      </c>
      <c r="J51" s="20">
        <v>18723884.197797276</v>
      </c>
      <c r="K51" s="20">
        <v>21024780.325672671</v>
      </c>
      <c r="L51" s="20">
        <v>22944387.040677432</v>
      </c>
      <c r="M51" s="20">
        <v>23761557.546852041</v>
      </c>
      <c r="N51" s="20">
        <v>157069377.14772102</v>
      </c>
      <c r="P51" s="20"/>
    </row>
    <row r="52" spans="1:16" x14ac:dyDescent="0.35">
      <c r="A52" s="16">
        <v>50</v>
      </c>
      <c r="B52" s="20">
        <v>2141720.732089587</v>
      </c>
      <c r="C52" s="20">
        <v>5075407.1261047786</v>
      </c>
      <c r="D52" s="21">
        <v>6608922.358197879</v>
      </c>
      <c r="E52" s="20">
        <v>7768511.200164238</v>
      </c>
      <c r="F52" s="20">
        <v>9393575.135004105</v>
      </c>
      <c r="G52" s="20">
        <v>11279272.5495912</v>
      </c>
      <c r="H52" s="20">
        <v>12657721.130866572</v>
      </c>
      <c r="I52" s="20">
        <v>15767012.762986176</v>
      </c>
      <c r="J52" s="20">
        <v>18730633.878288593</v>
      </c>
      <c r="K52" s="20">
        <v>21032639.610614959</v>
      </c>
      <c r="L52" s="20">
        <v>22943031.947644576</v>
      </c>
      <c r="M52" s="20">
        <v>23771034.713120937</v>
      </c>
      <c r="N52" s="20">
        <v>157169483.14467359</v>
      </c>
      <c r="P52" s="20"/>
    </row>
    <row r="53" spans="1:16" x14ac:dyDescent="0.35">
      <c r="A53" s="16">
        <v>51</v>
      </c>
      <c r="B53" s="20">
        <v>2136753.5714064776</v>
      </c>
      <c r="C53" s="20">
        <v>5070936.7892594291</v>
      </c>
      <c r="D53" s="21">
        <v>6594858.4675334524</v>
      </c>
      <c r="E53" s="20">
        <v>7767230.1645362712</v>
      </c>
      <c r="F53" s="20">
        <v>9388010.9325121101</v>
      </c>
      <c r="G53" s="20">
        <v>11278166.893519264</v>
      </c>
      <c r="H53" s="20">
        <v>12668910.883508867</v>
      </c>
      <c r="I53" s="20">
        <v>15779572.266048431</v>
      </c>
      <c r="J53" s="20">
        <v>18753301.668856803</v>
      </c>
      <c r="K53" s="20">
        <v>21041467.790664025</v>
      </c>
      <c r="L53" s="20">
        <v>22978370.193629961</v>
      </c>
      <c r="M53" s="20">
        <v>23793388.974386401</v>
      </c>
      <c r="N53" s="20">
        <v>157250968.59586149</v>
      </c>
      <c r="P53" s="20"/>
    </row>
    <row r="54" spans="1:16" x14ac:dyDescent="0.35">
      <c r="A54" s="16">
        <v>52</v>
      </c>
      <c r="B54" s="20">
        <v>2152464.106564499</v>
      </c>
      <c r="C54" s="20">
        <v>5051656.6141499896</v>
      </c>
      <c r="D54" s="21">
        <v>6579656.2116562156</v>
      </c>
      <c r="E54" s="20">
        <v>7761908.8122338504</v>
      </c>
      <c r="F54" s="20">
        <v>9399950.4768326171</v>
      </c>
      <c r="G54" s="20">
        <v>11286174.506548284</v>
      </c>
      <c r="H54" s="20">
        <v>12669479.496298572</v>
      </c>
      <c r="I54" s="20">
        <v>15776237.116420461</v>
      </c>
      <c r="J54" s="20">
        <v>18749863.299350671</v>
      </c>
      <c r="K54" s="20">
        <v>21045233.251053244</v>
      </c>
      <c r="L54" s="20">
        <v>22984742.563901879</v>
      </c>
      <c r="M54" s="20">
        <v>23797307.606058508</v>
      </c>
      <c r="N54" s="20">
        <v>157254674.06106877</v>
      </c>
      <c r="P54" s="20"/>
    </row>
    <row r="55" spans="1:16" x14ac:dyDescent="0.35">
      <c r="A55" s="16">
        <v>53</v>
      </c>
      <c r="B55" s="20">
        <v>2153190.1064115665</v>
      </c>
      <c r="C55" s="20">
        <v>5088377.4836957743</v>
      </c>
      <c r="D55" s="21">
        <v>6615708.7732147072</v>
      </c>
      <c r="E55" s="20">
        <v>7783211.935172528</v>
      </c>
      <c r="F55" s="20">
        <v>9407573.8059325572</v>
      </c>
      <c r="G55" s="20">
        <v>11311433.563528586</v>
      </c>
      <c r="H55" s="20">
        <v>12706713.99535385</v>
      </c>
      <c r="I55" s="20">
        <v>15836340.005785583</v>
      </c>
      <c r="J55" s="20">
        <v>18792379.816093966</v>
      </c>
      <c r="K55" s="20">
        <v>21116228.761853553</v>
      </c>
      <c r="L55" s="20">
        <v>23056849.181428146</v>
      </c>
      <c r="M55" s="20">
        <v>23866194.312303338</v>
      </c>
      <c r="N55" s="20">
        <v>157734201.74077418</v>
      </c>
      <c r="P55" s="20"/>
    </row>
    <row r="56" spans="1:16" x14ac:dyDescent="0.35">
      <c r="A56" s="16">
        <v>54</v>
      </c>
      <c r="B56" s="20">
        <v>2146759.8748776093</v>
      </c>
      <c r="C56" s="20">
        <v>5059140.0687399292</v>
      </c>
      <c r="D56" s="21">
        <v>6585203.5922932848</v>
      </c>
      <c r="E56" s="20">
        <v>7768916.540896696</v>
      </c>
      <c r="F56" s="20">
        <v>9387557.4811003786</v>
      </c>
      <c r="G56" s="20">
        <v>11261494.640266929</v>
      </c>
      <c r="H56" s="20">
        <v>12644809.623024857</v>
      </c>
      <c r="I56" s="20">
        <v>15752763.159715978</v>
      </c>
      <c r="J56" s="20">
        <v>18737682.906732123</v>
      </c>
      <c r="K56" s="20">
        <v>21013362.826387819</v>
      </c>
      <c r="L56" s="20">
        <v>22929043.228147864</v>
      </c>
      <c r="M56" s="20">
        <v>23755632.019939106</v>
      </c>
      <c r="N56" s="20">
        <v>157042365.96212256</v>
      </c>
      <c r="P56" s="20"/>
    </row>
    <row r="57" spans="1:16" x14ac:dyDescent="0.35">
      <c r="A57" s="16">
        <v>55</v>
      </c>
      <c r="B57" s="20">
        <v>2162791.2800178537</v>
      </c>
      <c r="C57" s="20">
        <v>5080828.2445340613</v>
      </c>
      <c r="D57" s="21">
        <v>6610499.2162107155</v>
      </c>
      <c r="E57" s="20">
        <v>7774046.6573262066</v>
      </c>
      <c r="F57" s="20">
        <v>9395811.6776061561</v>
      </c>
      <c r="G57" s="20">
        <v>11290007.281472009</v>
      </c>
      <c r="H57" s="20">
        <v>12671715.298090391</v>
      </c>
      <c r="I57" s="20">
        <v>15775238.131781099</v>
      </c>
      <c r="J57" s="20">
        <v>18769452.717889771</v>
      </c>
      <c r="K57" s="20">
        <v>21047343.778027724</v>
      </c>
      <c r="L57" s="20">
        <v>22985516.179165341</v>
      </c>
      <c r="M57" s="20">
        <v>23805025.89335198</v>
      </c>
      <c r="N57" s="20">
        <v>157368276.35547331</v>
      </c>
      <c r="P57" s="20"/>
    </row>
    <row r="58" spans="1:16" x14ac:dyDescent="0.35">
      <c r="A58" s="16">
        <v>56</v>
      </c>
      <c r="B58" s="20">
        <v>2142317.5579551975</v>
      </c>
      <c r="C58" s="20">
        <v>5071365.4476578562</v>
      </c>
      <c r="D58" s="21">
        <v>6597495.181295664</v>
      </c>
      <c r="E58" s="20">
        <v>7772335.0081837466</v>
      </c>
      <c r="F58" s="20">
        <v>9397104.5251771268</v>
      </c>
      <c r="G58" s="20">
        <v>11279470.903785372</v>
      </c>
      <c r="H58" s="20">
        <v>12676376.63137104</v>
      </c>
      <c r="I58" s="20">
        <v>15793033.124406157</v>
      </c>
      <c r="J58" s="20">
        <v>18790000.707539197</v>
      </c>
      <c r="K58" s="20">
        <v>21079364.186700024</v>
      </c>
      <c r="L58" s="20">
        <v>23025329.762110807</v>
      </c>
      <c r="M58" s="20">
        <v>23845243.183072448</v>
      </c>
      <c r="N58" s="20">
        <v>157469436.21925464</v>
      </c>
      <c r="P58" s="20"/>
    </row>
    <row r="59" spans="1:16" x14ac:dyDescent="0.35">
      <c r="A59" s="16">
        <v>57</v>
      </c>
      <c r="B59" s="20">
        <v>2130604.7987306304</v>
      </c>
      <c r="C59" s="20">
        <v>5069290.0130511057</v>
      </c>
      <c r="D59" s="21">
        <v>6598811.9951173365</v>
      </c>
      <c r="E59" s="20">
        <v>7768524.9769852674</v>
      </c>
      <c r="F59" s="20">
        <v>9379889.7246726118</v>
      </c>
      <c r="G59" s="20">
        <v>11266417.69733092</v>
      </c>
      <c r="H59" s="20">
        <v>12659917.244183362</v>
      </c>
      <c r="I59" s="20">
        <v>15741750.03094084</v>
      </c>
      <c r="J59" s="20">
        <v>18707710.660872601</v>
      </c>
      <c r="K59" s="20">
        <v>20992133.533149004</v>
      </c>
      <c r="L59" s="20">
        <v>22924951.195462655</v>
      </c>
      <c r="M59" s="20">
        <v>23741097.478212785</v>
      </c>
      <c r="N59" s="20">
        <v>156981099.34870914</v>
      </c>
      <c r="P59" s="20"/>
    </row>
    <row r="60" spans="1:16" x14ac:dyDescent="0.35">
      <c r="A60" s="16">
        <v>58</v>
      </c>
      <c r="B60" s="20">
        <v>2146238.185773233</v>
      </c>
      <c r="C60" s="20">
        <v>5078288.4687756989</v>
      </c>
      <c r="D60" s="21">
        <v>6602106.5082271742</v>
      </c>
      <c r="E60" s="20">
        <v>7769999.9659765335</v>
      </c>
      <c r="F60" s="20">
        <v>9401826.4852381609</v>
      </c>
      <c r="G60" s="20">
        <v>11287009.989087217</v>
      </c>
      <c r="H60" s="20">
        <v>12653550.609259158</v>
      </c>
      <c r="I60" s="20">
        <v>15789562.279533744</v>
      </c>
      <c r="J60" s="20">
        <v>18786173.609717656</v>
      </c>
      <c r="K60" s="20">
        <v>21092438.258213215</v>
      </c>
      <c r="L60" s="20">
        <v>23020421.473492067</v>
      </c>
      <c r="M60" s="20">
        <v>23846876.579006318</v>
      </c>
      <c r="N60" s="20">
        <v>157474492.41230017</v>
      </c>
      <c r="P60" s="20"/>
    </row>
    <row r="61" spans="1:16" x14ac:dyDescent="0.35">
      <c r="A61" s="16">
        <v>59</v>
      </c>
      <c r="B61" s="20">
        <v>2140237.527526719</v>
      </c>
      <c r="C61" s="20">
        <v>5075292.4516904475</v>
      </c>
      <c r="D61" s="21">
        <v>6611430.6870888853</v>
      </c>
      <c r="E61" s="20">
        <v>7773248.0252626454</v>
      </c>
      <c r="F61" s="20">
        <v>9397028.8836764917</v>
      </c>
      <c r="G61" s="20">
        <v>11268821.242464626</v>
      </c>
      <c r="H61" s="20">
        <v>12646305.428224135</v>
      </c>
      <c r="I61" s="20">
        <v>15754952.213931829</v>
      </c>
      <c r="J61" s="20">
        <v>18742864.640056793</v>
      </c>
      <c r="K61" s="20">
        <v>21047965.210452512</v>
      </c>
      <c r="L61" s="20">
        <v>22966200.880346563</v>
      </c>
      <c r="M61" s="20">
        <v>23794435.003320437</v>
      </c>
      <c r="N61" s="20">
        <v>157218782.19404209</v>
      </c>
      <c r="P61" s="20"/>
    </row>
    <row r="62" spans="1:16" x14ac:dyDescent="0.35">
      <c r="A62" s="16">
        <v>60</v>
      </c>
      <c r="B62" s="20">
        <v>2138906.5809771731</v>
      </c>
      <c r="C62" s="20">
        <v>5069987.2038513562</v>
      </c>
      <c r="D62" s="21">
        <v>6595703.4757495169</v>
      </c>
      <c r="E62" s="20">
        <v>7751107.0738383057</v>
      </c>
      <c r="F62" s="20">
        <v>9388586.5445025451</v>
      </c>
      <c r="G62" s="20">
        <v>11267425.067439536</v>
      </c>
      <c r="H62" s="20">
        <v>12630732.685504207</v>
      </c>
      <c r="I62" s="20">
        <v>15752397.430454448</v>
      </c>
      <c r="J62" s="20">
        <v>18750612.164536178</v>
      </c>
      <c r="K62" s="20">
        <v>21038202.295008868</v>
      </c>
      <c r="L62" s="20">
        <v>22956599.032973517</v>
      </c>
      <c r="M62" s="20">
        <v>23783938.604471877</v>
      </c>
      <c r="N62" s="20">
        <v>157124198.15930754</v>
      </c>
      <c r="P62" s="20"/>
    </row>
    <row r="63" spans="1:16" x14ac:dyDescent="0.35">
      <c r="A63" s="16">
        <v>61</v>
      </c>
      <c r="B63" s="20">
        <v>2153193.7908467231</v>
      </c>
      <c r="C63" s="20">
        <v>5100078.8801928451</v>
      </c>
      <c r="D63" s="21">
        <v>6635886.4779862147</v>
      </c>
      <c r="E63" s="20">
        <v>7798930.0391261093</v>
      </c>
      <c r="F63" s="20">
        <v>9417064.7973707132</v>
      </c>
      <c r="G63" s="20">
        <v>11314563.189851426</v>
      </c>
      <c r="H63" s="20">
        <v>12705612.852119301</v>
      </c>
      <c r="I63" s="20">
        <v>15807147.452640189</v>
      </c>
      <c r="J63" s="20">
        <v>18790036.62577882</v>
      </c>
      <c r="K63" s="20">
        <v>21083204.907001521</v>
      </c>
      <c r="L63" s="20">
        <v>23025108.271848693</v>
      </c>
      <c r="M63" s="20">
        <v>23837392.402119715</v>
      </c>
      <c r="N63" s="20">
        <v>157668219.68688229</v>
      </c>
      <c r="P63" s="20"/>
    </row>
    <row r="64" spans="1:16" x14ac:dyDescent="0.35">
      <c r="A64" s="16">
        <v>62</v>
      </c>
      <c r="B64" s="20">
        <v>2140192.8286286569</v>
      </c>
      <c r="C64" s="20">
        <v>5063398.7780050486</v>
      </c>
      <c r="D64" s="21">
        <v>6599608.5992007647</v>
      </c>
      <c r="E64" s="20">
        <v>7767388.1739258487</v>
      </c>
      <c r="F64" s="20">
        <v>9390248.9955769069</v>
      </c>
      <c r="G64" s="20">
        <v>11264878.586573862</v>
      </c>
      <c r="H64" s="20">
        <v>12653677.100533888</v>
      </c>
      <c r="I64" s="20">
        <v>15767460.153070388</v>
      </c>
      <c r="J64" s="20">
        <v>18727255.834907677</v>
      </c>
      <c r="K64" s="20">
        <v>21022997.443658136</v>
      </c>
      <c r="L64" s="20">
        <v>22954118.227777343</v>
      </c>
      <c r="M64" s="20">
        <v>23775116.06288106</v>
      </c>
      <c r="N64" s="20">
        <v>157126340.78473958</v>
      </c>
      <c r="P64" s="20"/>
    </row>
    <row r="65" spans="1:16" x14ac:dyDescent="0.35">
      <c r="A65" s="16">
        <v>63</v>
      </c>
      <c r="B65" s="20">
        <v>2140556.9710656963</v>
      </c>
      <c r="C65" s="20">
        <v>5065437.1639189459</v>
      </c>
      <c r="D65" s="21">
        <v>6595437.4424464405</v>
      </c>
      <c r="E65" s="20">
        <v>7757569.5418516165</v>
      </c>
      <c r="F65" s="20">
        <v>9385397.4326003846</v>
      </c>
      <c r="G65" s="20">
        <v>11272266.248333316</v>
      </c>
      <c r="H65" s="20">
        <v>12667815.359798647</v>
      </c>
      <c r="I65" s="20">
        <v>15785489.583833445</v>
      </c>
      <c r="J65" s="20">
        <v>18777473.440950584</v>
      </c>
      <c r="K65" s="20">
        <v>21084012.087991182</v>
      </c>
      <c r="L65" s="20">
        <v>23007742.391801532</v>
      </c>
      <c r="M65" s="20">
        <v>23817522.602181584</v>
      </c>
      <c r="N65" s="20">
        <v>157356720.2667734</v>
      </c>
      <c r="P65" s="20"/>
    </row>
    <row r="66" spans="1:16" x14ac:dyDescent="0.35">
      <c r="A66" s="16">
        <v>64</v>
      </c>
      <c r="B66" s="20">
        <v>2141485.8168572732</v>
      </c>
      <c r="C66" s="20">
        <v>5071600.6054917239</v>
      </c>
      <c r="D66" s="21">
        <v>6609532.3205258027</v>
      </c>
      <c r="E66" s="20">
        <v>7789545.08555263</v>
      </c>
      <c r="F66" s="20">
        <v>9412634.8307873961</v>
      </c>
      <c r="G66" s="20">
        <v>11295076.660371602</v>
      </c>
      <c r="H66" s="20">
        <v>12678936.812549084</v>
      </c>
      <c r="I66" s="20">
        <v>15789677.665147699</v>
      </c>
      <c r="J66" s="20">
        <v>18767624.708961744</v>
      </c>
      <c r="K66" s="20">
        <v>21065797.867720529</v>
      </c>
      <c r="L66" s="20">
        <v>23006382.662499011</v>
      </c>
      <c r="M66" s="20">
        <v>23832396.537209172</v>
      </c>
      <c r="N66" s="20">
        <v>157460691.57367367</v>
      </c>
      <c r="P66" s="20"/>
    </row>
    <row r="67" spans="1:16" x14ac:dyDescent="0.35">
      <c r="A67" s="16">
        <v>65</v>
      </c>
      <c r="B67" s="20">
        <v>2139731.5639420124</v>
      </c>
      <c r="C67" s="20">
        <v>5068256.5930819111</v>
      </c>
      <c r="D67" s="21">
        <v>6603309.5483054547</v>
      </c>
      <c r="E67" s="20">
        <v>7772308.8583859717</v>
      </c>
      <c r="F67" s="20">
        <v>9409875.1920124944</v>
      </c>
      <c r="G67" s="20">
        <v>11288810.097769827</v>
      </c>
      <c r="H67" s="20">
        <v>12661251.929319544</v>
      </c>
      <c r="I67" s="20">
        <v>15774978.402439788</v>
      </c>
      <c r="J67" s="20">
        <v>18742527.262932904</v>
      </c>
      <c r="K67" s="20">
        <v>21020315.730347726</v>
      </c>
      <c r="L67" s="20">
        <v>22943988.806836829</v>
      </c>
      <c r="M67" s="20">
        <v>23757340.349473558</v>
      </c>
      <c r="N67" s="20">
        <v>157182694.33484802</v>
      </c>
      <c r="P67" s="20"/>
    </row>
    <row r="68" spans="1:16" x14ac:dyDescent="0.35">
      <c r="A68" s="16">
        <v>66</v>
      </c>
      <c r="B68" s="20">
        <v>2152457.3242366887</v>
      </c>
      <c r="C68" s="20">
        <v>5084919.766063652</v>
      </c>
      <c r="D68" s="21">
        <v>6606430.2460478563</v>
      </c>
      <c r="E68" s="20">
        <v>7780527.3502773978</v>
      </c>
      <c r="F68" s="20">
        <v>9419684.2614476364</v>
      </c>
      <c r="G68" s="20">
        <v>11295552.234916335</v>
      </c>
      <c r="H68" s="20">
        <v>12687327.92793493</v>
      </c>
      <c r="I68" s="20">
        <v>15791348.858722784</v>
      </c>
      <c r="J68" s="20">
        <v>18766789.518826101</v>
      </c>
      <c r="K68" s="20">
        <v>21054903.462718531</v>
      </c>
      <c r="L68" s="20">
        <v>22962459.465243205</v>
      </c>
      <c r="M68" s="20">
        <v>23768212.427578956</v>
      </c>
      <c r="N68" s="20">
        <v>157370612.84401408</v>
      </c>
      <c r="P68" s="20"/>
    </row>
    <row r="69" spans="1:16" x14ac:dyDescent="0.35">
      <c r="A69" s="16">
        <v>67</v>
      </c>
      <c r="B69" s="20">
        <v>2128907.8116831407</v>
      </c>
      <c r="C69" s="20">
        <v>5059322.8821563944</v>
      </c>
      <c r="D69" s="21">
        <v>6584569.7974995216</v>
      </c>
      <c r="E69" s="20">
        <v>7740048.8262074217</v>
      </c>
      <c r="F69" s="20">
        <v>9380017.881555479</v>
      </c>
      <c r="G69" s="20">
        <v>11271634.928805761</v>
      </c>
      <c r="H69" s="20">
        <v>12662738.568560205</v>
      </c>
      <c r="I69" s="20">
        <v>15785048.067113437</v>
      </c>
      <c r="J69" s="20">
        <v>18756927.103278615</v>
      </c>
      <c r="K69" s="20">
        <v>21051291.178925708</v>
      </c>
      <c r="L69" s="20">
        <v>22987972.856729601</v>
      </c>
      <c r="M69" s="20">
        <v>23819953.523911662</v>
      </c>
      <c r="N69" s="20">
        <v>157228433.42642695</v>
      </c>
      <c r="P69" s="20"/>
    </row>
    <row r="70" spans="1:16" x14ac:dyDescent="0.35">
      <c r="A70" s="16">
        <v>68</v>
      </c>
      <c r="B70" s="20">
        <v>2151027.0401176573</v>
      </c>
      <c r="C70" s="20">
        <v>5086614.7573805051</v>
      </c>
      <c r="D70" s="21">
        <v>6618786.0546161942</v>
      </c>
      <c r="E70" s="20">
        <v>7797003.5850331299</v>
      </c>
      <c r="F70" s="20">
        <v>9430200.1084645744</v>
      </c>
      <c r="G70" s="20">
        <v>11305961.081233714</v>
      </c>
      <c r="H70" s="20">
        <v>12694079.142392181</v>
      </c>
      <c r="I70" s="20">
        <v>15813384.331129769</v>
      </c>
      <c r="J70" s="20">
        <v>18788681.782221977</v>
      </c>
      <c r="K70" s="20">
        <v>21090624.791140139</v>
      </c>
      <c r="L70" s="20">
        <v>23026197.293415133</v>
      </c>
      <c r="M70" s="20">
        <v>23840841.077699013</v>
      </c>
      <c r="N70" s="20">
        <v>157643401.04484397</v>
      </c>
      <c r="P70" s="20"/>
    </row>
    <row r="71" spans="1:16" x14ac:dyDescent="0.35">
      <c r="A71" s="16">
        <v>69</v>
      </c>
      <c r="B71" s="20">
        <v>2142951.7908503902</v>
      </c>
      <c r="C71" s="20">
        <v>5076316.6972849825</v>
      </c>
      <c r="D71" s="21">
        <v>6597429.1520274524</v>
      </c>
      <c r="E71" s="20">
        <v>7780369.6913909083</v>
      </c>
      <c r="F71" s="20">
        <v>9402460.3609233852</v>
      </c>
      <c r="G71" s="20">
        <v>11297407.859038474</v>
      </c>
      <c r="H71" s="20">
        <v>12684690.983318081</v>
      </c>
      <c r="I71" s="20">
        <v>15801136.380202485</v>
      </c>
      <c r="J71" s="20">
        <v>18770653.907285776</v>
      </c>
      <c r="K71" s="20">
        <v>21063352.36788331</v>
      </c>
      <c r="L71" s="20">
        <v>22987659.207009807</v>
      </c>
      <c r="M71" s="20">
        <v>23802960.166548688</v>
      </c>
      <c r="N71" s="20">
        <v>157407388.56376374</v>
      </c>
      <c r="P71" s="20"/>
    </row>
    <row r="72" spans="1:16" x14ac:dyDescent="0.35">
      <c r="A72" s="16">
        <v>70</v>
      </c>
      <c r="B72" s="20">
        <v>2135534.9308036729</v>
      </c>
      <c r="C72" s="20">
        <v>5071373.0304795308</v>
      </c>
      <c r="D72" s="21">
        <v>6595504.8667728873</v>
      </c>
      <c r="E72" s="20">
        <v>7784548.2212024322</v>
      </c>
      <c r="F72" s="20">
        <v>9410944.8855202682</v>
      </c>
      <c r="G72" s="20">
        <v>11307795.801216545</v>
      </c>
      <c r="H72" s="20">
        <v>12704109.329100357</v>
      </c>
      <c r="I72" s="20">
        <v>15783626.968208253</v>
      </c>
      <c r="J72" s="20">
        <v>18766265.088100966</v>
      </c>
      <c r="K72" s="20">
        <v>21057634.470696002</v>
      </c>
      <c r="L72" s="20">
        <v>22984721.1492019</v>
      </c>
      <c r="M72" s="20">
        <v>23806918.031758681</v>
      </c>
      <c r="N72" s="20">
        <v>157408976.77306151</v>
      </c>
      <c r="P72" s="20"/>
    </row>
    <row r="73" spans="1:16" x14ac:dyDescent="0.35">
      <c r="A73" s="16">
        <v>71</v>
      </c>
      <c r="B73" s="20">
        <v>2141476.2813187293</v>
      </c>
      <c r="C73" s="20">
        <v>5070698.5530967005</v>
      </c>
      <c r="D73" s="21">
        <v>6597250.7316857167</v>
      </c>
      <c r="E73" s="20">
        <v>7768753.0936345719</v>
      </c>
      <c r="F73" s="20">
        <v>9393060.362489162</v>
      </c>
      <c r="G73" s="20">
        <v>11289653.171905218</v>
      </c>
      <c r="H73" s="20">
        <v>12671452.145591812</v>
      </c>
      <c r="I73" s="20">
        <v>15781071.372841729</v>
      </c>
      <c r="J73" s="20">
        <v>18797296.448421922</v>
      </c>
      <c r="K73" s="20">
        <v>21103152.366225582</v>
      </c>
      <c r="L73" s="20">
        <v>23021905.054113988</v>
      </c>
      <c r="M73" s="20">
        <v>23834926.978451096</v>
      </c>
      <c r="N73" s="20">
        <v>157470696.55977622</v>
      </c>
      <c r="P73" s="20"/>
    </row>
    <row r="74" spans="1:16" x14ac:dyDescent="0.35">
      <c r="A74" s="16">
        <v>72</v>
      </c>
      <c r="B74" s="20">
        <v>2144664.4409557204</v>
      </c>
      <c r="C74" s="20">
        <v>5067585.6071602246</v>
      </c>
      <c r="D74" s="21">
        <v>6593345.9252070114</v>
      </c>
      <c r="E74" s="20">
        <v>7768270.1686586104</v>
      </c>
      <c r="F74" s="20">
        <v>9390495.9572242182</v>
      </c>
      <c r="G74" s="20">
        <v>11280851.71786461</v>
      </c>
      <c r="H74" s="20">
        <v>12650098.154342268</v>
      </c>
      <c r="I74" s="20">
        <v>15745027.218134694</v>
      </c>
      <c r="J74" s="20">
        <v>18736277.150774047</v>
      </c>
      <c r="K74" s="20">
        <v>21044179.247099474</v>
      </c>
      <c r="L74" s="20">
        <v>22966152.258811057</v>
      </c>
      <c r="M74" s="20">
        <v>23769932.565141667</v>
      </c>
      <c r="N74" s="20">
        <v>157156880.41137362</v>
      </c>
      <c r="P74" s="20"/>
    </row>
    <row r="75" spans="1:16" x14ac:dyDescent="0.35">
      <c r="A75" s="16">
        <v>73</v>
      </c>
      <c r="B75" s="20">
        <v>2139678.0976220518</v>
      </c>
      <c r="C75" s="20">
        <v>5075210.4509193636</v>
      </c>
      <c r="D75" s="21">
        <v>6613497.5138399629</v>
      </c>
      <c r="E75" s="20">
        <v>7780503.2747617178</v>
      </c>
      <c r="F75" s="20">
        <v>9403952.887878364</v>
      </c>
      <c r="G75" s="20">
        <v>11275864.768647373</v>
      </c>
      <c r="H75" s="20">
        <v>12662510.65221036</v>
      </c>
      <c r="I75" s="20">
        <v>15762540.090317521</v>
      </c>
      <c r="J75" s="20">
        <v>18748835.796144579</v>
      </c>
      <c r="K75" s="20">
        <v>21048841.384141825</v>
      </c>
      <c r="L75" s="20">
        <v>22976506.236681744</v>
      </c>
      <c r="M75" s="20">
        <v>23789304.853626519</v>
      </c>
      <c r="N75" s="20">
        <v>157277246.00679135</v>
      </c>
      <c r="P75" s="20"/>
    </row>
    <row r="76" spans="1:16" x14ac:dyDescent="0.35">
      <c r="A76" s="16">
        <v>74</v>
      </c>
      <c r="B76" s="20">
        <v>2139937.6980548496</v>
      </c>
      <c r="C76" s="20">
        <v>5085329.8176196441</v>
      </c>
      <c r="D76" s="21">
        <v>6618099.0242242925</v>
      </c>
      <c r="E76" s="20">
        <v>7777332.4582682913</v>
      </c>
      <c r="F76" s="20">
        <v>9396487.2689456381</v>
      </c>
      <c r="G76" s="20">
        <v>11284882.203153789</v>
      </c>
      <c r="H76" s="20">
        <v>12671527.188314028</v>
      </c>
      <c r="I76" s="20">
        <v>15766981.339444287</v>
      </c>
      <c r="J76" s="20">
        <v>18756089.750951499</v>
      </c>
      <c r="K76" s="20">
        <v>21038525.764958594</v>
      </c>
      <c r="L76" s="20">
        <v>22957566.193896998</v>
      </c>
      <c r="M76" s="20">
        <v>23776900.737992004</v>
      </c>
      <c r="N76" s="20">
        <v>157269659.44582391</v>
      </c>
      <c r="P76" s="20"/>
    </row>
    <row r="77" spans="1:16" x14ac:dyDescent="0.35">
      <c r="A77" s="16">
        <v>75</v>
      </c>
      <c r="B77" s="20">
        <v>2143401.1475167698</v>
      </c>
      <c r="C77" s="20">
        <v>5073273.3731174571</v>
      </c>
      <c r="D77" s="21">
        <v>6600594.6903050374</v>
      </c>
      <c r="E77" s="20">
        <v>7769592.9859312102</v>
      </c>
      <c r="F77" s="20">
        <v>9386013.7402134705</v>
      </c>
      <c r="G77" s="20">
        <v>11264374.529424936</v>
      </c>
      <c r="H77" s="20">
        <v>12645882.170185948</v>
      </c>
      <c r="I77" s="20">
        <v>15763194.265284427</v>
      </c>
      <c r="J77" s="20">
        <v>18738913.718689375</v>
      </c>
      <c r="K77" s="20">
        <v>21030927.318989038</v>
      </c>
      <c r="L77" s="20">
        <v>22973483.863765344</v>
      </c>
      <c r="M77" s="20">
        <v>23795208.095400535</v>
      </c>
      <c r="N77" s="20">
        <v>157184859.89882353</v>
      </c>
      <c r="P77" s="20"/>
    </row>
    <row r="78" spans="1:16" x14ac:dyDescent="0.35">
      <c r="A78" s="16">
        <v>76</v>
      </c>
      <c r="B78" s="20">
        <v>2146880.3241006923</v>
      </c>
      <c r="C78" s="20">
        <v>5082183.1081183022</v>
      </c>
      <c r="D78" s="21">
        <v>6604092.3319377536</v>
      </c>
      <c r="E78" s="20">
        <v>7769472.8665584093</v>
      </c>
      <c r="F78" s="20">
        <v>9405596.0851447172</v>
      </c>
      <c r="G78" s="20">
        <v>11290088.340119004</v>
      </c>
      <c r="H78" s="20">
        <v>12672061.477385059</v>
      </c>
      <c r="I78" s="20">
        <v>15785149.973555356</v>
      </c>
      <c r="J78" s="20">
        <v>18775262.171758264</v>
      </c>
      <c r="K78" s="20">
        <v>21066907.545801237</v>
      </c>
      <c r="L78" s="20">
        <v>23007237.180596828</v>
      </c>
      <c r="M78" s="20">
        <v>23829136.429605722</v>
      </c>
      <c r="N78" s="20">
        <v>157434067.83468133</v>
      </c>
      <c r="P78" s="20"/>
    </row>
    <row r="79" spans="1:16" x14ac:dyDescent="0.35">
      <c r="A79" s="16">
        <v>77</v>
      </c>
      <c r="B79" s="20">
        <v>2156559.9324730299</v>
      </c>
      <c r="C79" s="20">
        <v>5104805.7382668182</v>
      </c>
      <c r="D79" s="21">
        <v>6626773.5438568322</v>
      </c>
      <c r="E79" s="20">
        <v>7800677.4115332039</v>
      </c>
      <c r="F79" s="20">
        <v>9419637.949451711</v>
      </c>
      <c r="G79" s="20">
        <v>11292627.154256949</v>
      </c>
      <c r="H79" s="20">
        <v>12682493.358094608</v>
      </c>
      <c r="I79" s="20">
        <v>15780214.984775895</v>
      </c>
      <c r="J79" s="20">
        <v>18760566.397811823</v>
      </c>
      <c r="K79" s="20">
        <v>21047645.45836097</v>
      </c>
      <c r="L79" s="20">
        <v>22969919.400976852</v>
      </c>
      <c r="M79" s="20">
        <v>23791917.547757655</v>
      </c>
      <c r="N79" s="20">
        <v>157433838.87761635</v>
      </c>
      <c r="P79" s="20"/>
    </row>
    <row r="80" spans="1:16" x14ac:dyDescent="0.35">
      <c r="A80" s="16">
        <v>78</v>
      </c>
      <c r="B80" s="20">
        <v>2140863.252216205</v>
      </c>
      <c r="C80" s="20">
        <v>5070941.4131900463</v>
      </c>
      <c r="D80" s="21">
        <v>6597970.7124895081</v>
      </c>
      <c r="E80" s="20">
        <v>7781881.0368170217</v>
      </c>
      <c r="F80" s="20">
        <v>9421218.7917389311</v>
      </c>
      <c r="G80" s="20">
        <v>11311456.731247921</v>
      </c>
      <c r="H80" s="20">
        <v>12692835.933408946</v>
      </c>
      <c r="I80" s="20">
        <v>15814414.638525613</v>
      </c>
      <c r="J80" s="20">
        <v>18813790.573486798</v>
      </c>
      <c r="K80" s="20">
        <v>21117503.717852749</v>
      </c>
      <c r="L80" s="20">
        <v>23056112.827160925</v>
      </c>
      <c r="M80" s="20">
        <v>23871480.283109531</v>
      </c>
      <c r="N80" s="20">
        <v>157690469.91124421</v>
      </c>
      <c r="P80" s="20"/>
    </row>
    <row r="81" spans="1:16" x14ac:dyDescent="0.35">
      <c r="A81" s="16">
        <v>79</v>
      </c>
      <c r="B81" s="20">
        <v>2140360.7643822269</v>
      </c>
      <c r="C81" s="20">
        <v>5082118.9633725546</v>
      </c>
      <c r="D81" s="21">
        <v>6602033.6123575009</v>
      </c>
      <c r="E81" s="20">
        <v>7773575.6686849883</v>
      </c>
      <c r="F81" s="20">
        <v>9384288.2328931838</v>
      </c>
      <c r="G81" s="20">
        <v>11254058.516329823</v>
      </c>
      <c r="H81" s="20">
        <v>12630361.520108717</v>
      </c>
      <c r="I81" s="20">
        <v>15719769.245771376</v>
      </c>
      <c r="J81" s="20">
        <v>18722454.844006687</v>
      </c>
      <c r="K81" s="20">
        <v>21010999.946991291</v>
      </c>
      <c r="L81" s="20">
        <v>22944369.470094446</v>
      </c>
      <c r="M81" s="20">
        <v>23755580.041290712</v>
      </c>
      <c r="N81" s="20">
        <v>157019970.82628348</v>
      </c>
      <c r="P81" s="20"/>
    </row>
    <row r="82" spans="1:16" x14ac:dyDescent="0.35">
      <c r="A82" s="16">
        <v>80</v>
      </c>
      <c r="B82" s="20">
        <v>2134442.7583946353</v>
      </c>
      <c r="C82" s="20">
        <v>5044848.411645012</v>
      </c>
      <c r="D82" s="21">
        <v>6575446.2052511089</v>
      </c>
      <c r="E82" s="20">
        <v>7744348.0333318757</v>
      </c>
      <c r="F82" s="20">
        <v>9371345.6488975007</v>
      </c>
      <c r="G82" s="20">
        <v>11260039.827535361</v>
      </c>
      <c r="H82" s="20">
        <v>12626615.189793291</v>
      </c>
      <c r="I82" s="20">
        <v>15751569.829686908</v>
      </c>
      <c r="J82" s="20">
        <v>18723600.516798295</v>
      </c>
      <c r="K82" s="20">
        <v>21015674.675001621</v>
      </c>
      <c r="L82" s="20">
        <v>22937775.909100626</v>
      </c>
      <c r="M82" s="20">
        <v>23750621.669575781</v>
      </c>
      <c r="N82" s="20">
        <v>156936328.67501199</v>
      </c>
      <c r="P82" s="20"/>
    </row>
    <row r="83" spans="1:16" x14ac:dyDescent="0.35">
      <c r="A83" s="16">
        <v>81</v>
      </c>
      <c r="B83" s="20">
        <v>2139381.617662474</v>
      </c>
      <c r="C83" s="20">
        <v>5074941.9368785117</v>
      </c>
      <c r="D83" s="21">
        <v>6595111.4765401967</v>
      </c>
      <c r="E83" s="20">
        <v>7765412.1450568382</v>
      </c>
      <c r="F83" s="20">
        <v>9394987.4065736588</v>
      </c>
      <c r="G83" s="20">
        <v>11273180.522182286</v>
      </c>
      <c r="H83" s="20">
        <v>12655374.105049327</v>
      </c>
      <c r="I83" s="20">
        <v>15754128.613525812</v>
      </c>
      <c r="J83" s="20">
        <v>18744447.062222</v>
      </c>
      <c r="K83" s="20">
        <v>21033261.351356924</v>
      </c>
      <c r="L83" s="20">
        <v>22956217.20358016</v>
      </c>
      <c r="M83" s="20">
        <v>23775555.899931222</v>
      </c>
      <c r="N83" s="20">
        <v>157161999.34055942</v>
      </c>
      <c r="P83" s="20"/>
    </row>
    <row r="84" spans="1:16" x14ac:dyDescent="0.35">
      <c r="A84" s="16">
        <v>82</v>
      </c>
      <c r="B84" s="20">
        <v>2139692.6286774147</v>
      </c>
      <c r="C84" s="20">
        <v>5079208.2642609607</v>
      </c>
      <c r="D84" s="21">
        <v>6608376.2693329379</v>
      </c>
      <c r="E84" s="20">
        <v>7765928.4519926012</v>
      </c>
      <c r="F84" s="20">
        <v>9398361.8106937148</v>
      </c>
      <c r="G84" s="20">
        <v>11280080.399770621</v>
      </c>
      <c r="H84" s="20">
        <v>12673970.363677556</v>
      </c>
      <c r="I84" s="20">
        <v>15785495.291087121</v>
      </c>
      <c r="J84" s="20">
        <v>18758693.828735948</v>
      </c>
      <c r="K84" s="20">
        <v>21059929.638246644</v>
      </c>
      <c r="L84" s="20">
        <v>23008005.302907199</v>
      </c>
      <c r="M84" s="20">
        <v>23832086.760090277</v>
      </c>
      <c r="N84" s="20">
        <v>157389829.009473</v>
      </c>
      <c r="P84" s="20"/>
    </row>
    <row r="85" spans="1:16" x14ac:dyDescent="0.35">
      <c r="A85" s="16">
        <v>83</v>
      </c>
      <c r="B85" s="20">
        <v>2126554.7908153404</v>
      </c>
      <c r="C85" s="20">
        <v>5066653.2833792493</v>
      </c>
      <c r="D85" s="21">
        <v>6597596.4163253345</v>
      </c>
      <c r="E85" s="20">
        <v>7770680.1612738539</v>
      </c>
      <c r="F85" s="20">
        <v>9388686.5739441123</v>
      </c>
      <c r="G85" s="20">
        <v>11275129.748273673</v>
      </c>
      <c r="H85" s="20">
        <v>12658274.656648371</v>
      </c>
      <c r="I85" s="20">
        <v>15765618.751150513</v>
      </c>
      <c r="J85" s="20">
        <v>18724811.416068692</v>
      </c>
      <c r="K85" s="20">
        <v>21027953.736634482</v>
      </c>
      <c r="L85" s="20">
        <v>22966968.081745278</v>
      </c>
      <c r="M85" s="20">
        <v>23782682.291942451</v>
      </c>
      <c r="N85" s="20">
        <v>157151609.90820137</v>
      </c>
      <c r="P85" s="20"/>
    </row>
    <row r="86" spans="1:16" x14ac:dyDescent="0.35">
      <c r="A86" s="16">
        <v>84</v>
      </c>
      <c r="B86" s="20">
        <v>2130397.2834604355</v>
      </c>
      <c r="C86" s="20">
        <v>5070753.6587533494</v>
      </c>
      <c r="D86" s="21">
        <v>6599541.0474124048</v>
      </c>
      <c r="E86" s="20">
        <v>7780908.8176506031</v>
      </c>
      <c r="F86" s="20">
        <v>9404141.3839765768</v>
      </c>
      <c r="G86" s="20">
        <v>11290199.063389404</v>
      </c>
      <c r="H86" s="20">
        <v>12678572.361823367</v>
      </c>
      <c r="I86" s="20">
        <v>15791457.086023251</v>
      </c>
      <c r="J86" s="20">
        <v>18769494.128575262</v>
      </c>
      <c r="K86" s="20">
        <v>21058257.696512748</v>
      </c>
      <c r="L86" s="20">
        <v>22996445.817999601</v>
      </c>
      <c r="M86" s="20">
        <v>23811724.467319027</v>
      </c>
      <c r="N86" s="20">
        <v>157381892.81289601</v>
      </c>
      <c r="P86" s="20"/>
    </row>
    <row r="87" spans="1:16" x14ac:dyDescent="0.35">
      <c r="A87" s="16">
        <v>85</v>
      </c>
      <c r="B87" s="20">
        <v>2143174.4553525369</v>
      </c>
      <c r="C87" s="20">
        <v>5061318.2953963801</v>
      </c>
      <c r="D87" s="21">
        <v>6586975.9252043972</v>
      </c>
      <c r="E87" s="20">
        <v>7762726.522021939</v>
      </c>
      <c r="F87" s="20">
        <v>9370541.0978244301</v>
      </c>
      <c r="G87" s="20">
        <v>11261512.496826431</v>
      </c>
      <c r="H87" s="20">
        <v>12640272.936593406</v>
      </c>
      <c r="I87" s="20">
        <v>15735572.941531939</v>
      </c>
      <c r="J87" s="20">
        <v>18716783.786751855</v>
      </c>
      <c r="K87" s="20">
        <v>21000094.517545745</v>
      </c>
      <c r="L87" s="20">
        <v>22951265.29918813</v>
      </c>
      <c r="M87" s="20">
        <v>23771440.449023191</v>
      </c>
      <c r="N87" s="20">
        <v>157001678.72326037</v>
      </c>
      <c r="P87" s="20"/>
    </row>
    <row r="88" spans="1:16" x14ac:dyDescent="0.35">
      <c r="A88" s="16">
        <v>86</v>
      </c>
      <c r="B88" s="20">
        <v>2136854.2708235304</v>
      </c>
      <c r="C88" s="20">
        <v>5099685.9435463538</v>
      </c>
      <c r="D88" s="21">
        <v>6632244.7158146454</v>
      </c>
      <c r="E88" s="20">
        <v>7801608.1474436708</v>
      </c>
      <c r="F88" s="20">
        <v>9434317.3535913229</v>
      </c>
      <c r="G88" s="20">
        <v>11328184.131035648</v>
      </c>
      <c r="H88" s="20">
        <v>12709792.460402306</v>
      </c>
      <c r="I88" s="20">
        <v>15810671.649571795</v>
      </c>
      <c r="J88" s="20">
        <v>18799697.24626321</v>
      </c>
      <c r="K88" s="20">
        <v>21083902.697858006</v>
      </c>
      <c r="L88" s="20">
        <v>23003131.138932779</v>
      </c>
      <c r="M88" s="20">
        <v>23825911.095263932</v>
      </c>
      <c r="N88" s="20">
        <v>157666000.85054719</v>
      </c>
      <c r="P88" s="20"/>
    </row>
    <row r="89" spans="1:16" x14ac:dyDescent="0.35">
      <c r="A89" s="16">
        <v>87</v>
      </c>
      <c r="B89" s="20">
        <v>2142969.3910411983</v>
      </c>
      <c r="C89" s="20">
        <v>5077907.915893374</v>
      </c>
      <c r="D89" s="21">
        <v>6614221.7145172693</v>
      </c>
      <c r="E89" s="20">
        <v>7782557.4382371921</v>
      </c>
      <c r="F89" s="20">
        <v>9409589.0600488987</v>
      </c>
      <c r="G89" s="20">
        <v>11287124.676416993</v>
      </c>
      <c r="H89" s="20">
        <v>12674548.261228025</v>
      </c>
      <c r="I89" s="20">
        <v>15788495.207813639</v>
      </c>
      <c r="J89" s="20">
        <v>18779367.741323791</v>
      </c>
      <c r="K89" s="20">
        <v>21069004.242055174</v>
      </c>
      <c r="L89" s="20">
        <v>22980778.330391906</v>
      </c>
      <c r="M89" s="20">
        <v>23792586.190358415</v>
      </c>
      <c r="N89" s="20">
        <v>157399150.16932589</v>
      </c>
      <c r="P89" s="20"/>
    </row>
    <row r="90" spans="1:16" x14ac:dyDescent="0.35">
      <c r="A90" s="16">
        <v>88</v>
      </c>
      <c r="B90" s="20">
        <v>2142032.2148700529</v>
      </c>
      <c r="C90" s="20">
        <v>5055525.0272271475</v>
      </c>
      <c r="D90" s="21">
        <v>6580324.1210398339</v>
      </c>
      <c r="E90" s="20">
        <v>7747345.907725174</v>
      </c>
      <c r="F90" s="20">
        <v>9369949.8606101852</v>
      </c>
      <c r="G90" s="20">
        <v>11253903.039764026</v>
      </c>
      <c r="H90" s="20">
        <v>12642546.908216588</v>
      </c>
      <c r="I90" s="20">
        <v>15761796.611955471</v>
      </c>
      <c r="J90" s="20">
        <v>18722098.435182247</v>
      </c>
      <c r="K90" s="20">
        <v>21011565.851839952</v>
      </c>
      <c r="L90" s="20">
        <v>22931486.385426428</v>
      </c>
      <c r="M90" s="20">
        <v>23755836.707274735</v>
      </c>
      <c r="N90" s="20">
        <v>156974411.07113186</v>
      </c>
      <c r="P90" s="20"/>
    </row>
    <row r="91" spans="1:16" x14ac:dyDescent="0.35">
      <c r="A91" s="16">
        <v>89</v>
      </c>
      <c r="B91" s="20">
        <v>2143620.4536637571</v>
      </c>
      <c r="C91" s="20">
        <v>5081096.2860102616</v>
      </c>
      <c r="D91" s="21">
        <v>6608257.6241632272</v>
      </c>
      <c r="E91" s="20">
        <v>7764517.2171225641</v>
      </c>
      <c r="F91" s="20">
        <v>9379521.3301874809</v>
      </c>
      <c r="G91" s="20">
        <v>11248879.287054826</v>
      </c>
      <c r="H91" s="20">
        <v>12643710.072768182</v>
      </c>
      <c r="I91" s="20">
        <v>15764380.815786744</v>
      </c>
      <c r="J91" s="20">
        <v>18754626.370394204</v>
      </c>
      <c r="K91" s="20">
        <v>21034014.02950713</v>
      </c>
      <c r="L91" s="20">
        <v>22943620.996036306</v>
      </c>
      <c r="M91" s="20">
        <v>23763568.273326799</v>
      </c>
      <c r="N91" s="20">
        <v>157129812.7560215</v>
      </c>
      <c r="P91" s="20"/>
    </row>
    <row r="92" spans="1:16" x14ac:dyDescent="0.35">
      <c r="A92" s="16">
        <v>90</v>
      </c>
      <c r="B92" s="20">
        <v>2131608.5408420814</v>
      </c>
      <c r="C92" s="20">
        <v>5060936.7436187472</v>
      </c>
      <c r="D92" s="21">
        <v>6590934.6527593583</v>
      </c>
      <c r="E92" s="20">
        <v>7769392.8227776354</v>
      </c>
      <c r="F92" s="20">
        <v>9380765.1188582275</v>
      </c>
      <c r="G92" s="20">
        <v>11264299.757847043</v>
      </c>
      <c r="H92" s="20">
        <v>12653864.569063662</v>
      </c>
      <c r="I92" s="20">
        <v>15775458.50383582</v>
      </c>
      <c r="J92" s="20">
        <v>18749231.436376698</v>
      </c>
      <c r="K92" s="20">
        <v>21040251.322190352</v>
      </c>
      <c r="L92" s="20">
        <v>22979092.201314032</v>
      </c>
      <c r="M92" s="20">
        <v>23814074.416467745</v>
      </c>
      <c r="N92" s="20">
        <v>157209910.08595139</v>
      </c>
      <c r="P92" s="20"/>
    </row>
    <row r="93" spans="1:16" x14ac:dyDescent="0.35">
      <c r="A93" s="16">
        <v>91</v>
      </c>
      <c r="B93" s="20">
        <v>2150964.7145661986</v>
      </c>
      <c r="C93" s="20">
        <v>5086953.820716464</v>
      </c>
      <c r="D93" s="21">
        <v>6612268.0462051919</v>
      </c>
      <c r="E93" s="20">
        <v>7789993.0894570798</v>
      </c>
      <c r="F93" s="20">
        <v>9412197.9303047806</v>
      </c>
      <c r="G93" s="20">
        <v>11287895.133081295</v>
      </c>
      <c r="H93" s="20">
        <v>12663413.4528118</v>
      </c>
      <c r="I93" s="20">
        <v>15765228.319689222</v>
      </c>
      <c r="J93" s="20">
        <v>18762321.741737984</v>
      </c>
      <c r="K93" s="20">
        <v>21080740.519260556</v>
      </c>
      <c r="L93" s="20">
        <v>23018277.863457333</v>
      </c>
      <c r="M93" s="20">
        <v>23832495.020760313</v>
      </c>
      <c r="N93" s="20">
        <v>157462749.65204823</v>
      </c>
      <c r="P93" s="20"/>
    </row>
    <row r="94" spans="1:16" x14ac:dyDescent="0.35">
      <c r="A94" s="16">
        <v>92</v>
      </c>
      <c r="B94" s="20">
        <v>2138498.3999382942</v>
      </c>
      <c r="C94" s="20">
        <v>5061758.375139961</v>
      </c>
      <c r="D94" s="21">
        <v>6588256.324978414</v>
      </c>
      <c r="E94" s="20">
        <v>7764598.5181807419</v>
      </c>
      <c r="F94" s="20">
        <v>9390696.3497654926</v>
      </c>
      <c r="G94" s="20">
        <v>11278069.660499305</v>
      </c>
      <c r="H94" s="20">
        <v>12665159.646079138</v>
      </c>
      <c r="I94" s="20">
        <v>15746897.02947603</v>
      </c>
      <c r="J94" s="20">
        <v>18730680.600686006</v>
      </c>
      <c r="K94" s="20">
        <v>21032126.08410104</v>
      </c>
      <c r="L94" s="20">
        <v>22970176.160824053</v>
      </c>
      <c r="M94" s="20">
        <v>23787062.99840549</v>
      </c>
      <c r="N94" s="20">
        <v>157153980.14807394</v>
      </c>
      <c r="P94" s="20"/>
    </row>
    <row r="95" spans="1:16" x14ac:dyDescent="0.35">
      <c r="A95" s="16">
        <v>93</v>
      </c>
      <c r="B95" s="20">
        <v>2141213.325522643</v>
      </c>
      <c r="C95" s="20">
        <v>5073496.7545833038</v>
      </c>
      <c r="D95" s="21">
        <v>6608256.2872273168</v>
      </c>
      <c r="E95" s="20">
        <v>7775178.4017175203</v>
      </c>
      <c r="F95" s="20">
        <v>9382519.6893313676</v>
      </c>
      <c r="G95" s="20">
        <v>11260669.417152217</v>
      </c>
      <c r="H95" s="20">
        <v>12648425.804218069</v>
      </c>
      <c r="I95" s="20">
        <v>15771679.388145281</v>
      </c>
      <c r="J95" s="20">
        <v>18755110.784823108</v>
      </c>
      <c r="K95" s="20">
        <v>21047418.871110842</v>
      </c>
      <c r="L95" s="20">
        <v>22987863.372719016</v>
      </c>
      <c r="M95" s="20">
        <v>23802427.507764325</v>
      </c>
      <c r="N95" s="20">
        <v>157254259.60431501</v>
      </c>
      <c r="P95" s="20"/>
    </row>
    <row r="96" spans="1:16" x14ac:dyDescent="0.35">
      <c r="A96" s="16">
        <v>94</v>
      </c>
      <c r="B96" s="20">
        <v>2156595.338708221</v>
      </c>
      <c r="C96" s="20">
        <v>5085767.1839890312</v>
      </c>
      <c r="D96" s="21">
        <v>6615308.1242017727</v>
      </c>
      <c r="E96" s="20">
        <v>7796742.6942475438</v>
      </c>
      <c r="F96" s="20">
        <v>9420497.6093638614</v>
      </c>
      <c r="G96" s="20">
        <v>11304857.400837228</v>
      </c>
      <c r="H96" s="20">
        <v>12679206.909569334</v>
      </c>
      <c r="I96" s="20">
        <v>15800476.73535919</v>
      </c>
      <c r="J96" s="20">
        <v>18806780.637364607</v>
      </c>
      <c r="K96" s="20">
        <v>21104537.852022737</v>
      </c>
      <c r="L96" s="20">
        <v>23035966.234904587</v>
      </c>
      <c r="M96" s="20">
        <v>23848524.217601456</v>
      </c>
      <c r="N96" s="20">
        <v>157655260.93816957</v>
      </c>
      <c r="P96" s="20"/>
    </row>
    <row r="97" spans="1:16" x14ac:dyDescent="0.35">
      <c r="A97" s="16">
        <v>95</v>
      </c>
      <c r="B97" s="20">
        <v>2127223.8517919984</v>
      </c>
      <c r="C97" s="20">
        <v>5045014.5018034969</v>
      </c>
      <c r="D97" s="21">
        <v>6570406.7175625023</v>
      </c>
      <c r="E97" s="20">
        <v>7739144.4333971115</v>
      </c>
      <c r="F97" s="20">
        <v>9363108.1429870408</v>
      </c>
      <c r="G97" s="20">
        <v>11252013.076741077</v>
      </c>
      <c r="H97" s="20">
        <v>12644983.812224858</v>
      </c>
      <c r="I97" s="20">
        <v>15749333.350897703</v>
      </c>
      <c r="J97" s="20">
        <v>18735220.820566319</v>
      </c>
      <c r="K97" s="20">
        <v>21023191.440947801</v>
      </c>
      <c r="L97" s="20">
        <v>22955586.166926783</v>
      </c>
      <c r="M97" s="20">
        <v>23773597.756051488</v>
      </c>
      <c r="N97" s="20">
        <v>156978824.07189819</v>
      </c>
      <c r="P97" s="20"/>
    </row>
    <row r="98" spans="1:16" x14ac:dyDescent="0.35">
      <c r="A98" s="16">
        <v>96</v>
      </c>
      <c r="B98" s="20">
        <v>2146809.3579476769</v>
      </c>
      <c r="C98" s="20">
        <v>5081433.3316393606</v>
      </c>
      <c r="D98" s="21">
        <v>6607689.3544089515</v>
      </c>
      <c r="E98" s="20">
        <v>7783683.4520261623</v>
      </c>
      <c r="F98" s="20">
        <v>9421573.7995512281</v>
      </c>
      <c r="G98" s="20">
        <v>11302647.305069633</v>
      </c>
      <c r="H98" s="20">
        <v>12715218.758029766</v>
      </c>
      <c r="I98" s="20">
        <v>15810234.620698163</v>
      </c>
      <c r="J98" s="20">
        <v>18797210.836720463</v>
      </c>
      <c r="K98" s="20">
        <v>21103692.061036889</v>
      </c>
      <c r="L98" s="20">
        <v>23028085.258146975</v>
      </c>
      <c r="M98" s="20">
        <v>23833079.09878641</v>
      </c>
      <c r="N98" s="20">
        <v>157631357.23406166</v>
      </c>
      <c r="P98" s="20"/>
    </row>
    <row r="99" spans="1:16" x14ac:dyDescent="0.35">
      <c r="A99" s="16">
        <v>97</v>
      </c>
      <c r="B99" s="20">
        <v>2135894.2792541585</v>
      </c>
      <c r="C99" s="20">
        <v>5036075.7237759074</v>
      </c>
      <c r="D99" s="21">
        <v>6561281.7986111864</v>
      </c>
      <c r="E99" s="20">
        <v>7727907.5311726024</v>
      </c>
      <c r="F99" s="20">
        <v>9359104.2166554593</v>
      </c>
      <c r="G99" s="20">
        <v>11247725.315498823</v>
      </c>
      <c r="H99" s="20">
        <v>12620289.486948622</v>
      </c>
      <c r="I99" s="20">
        <v>15709305.240907848</v>
      </c>
      <c r="J99" s="20">
        <v>18706580.61474983</v>
      </c>
      <c r="K99" s="20">
        <v>20997942.933375631</v>
      </c>
      <c r="L99" s="20">
        <v>22908782.265168354</v>
      </c>
      <c r="M99" s="20">
        <v>23726694.080278322</v>
      </c>
      <c r="N99" s="20">
        <v>156737583.48639673</v>
      </c>
      <c r="P99" s="20"/>
    </row>
    <row r="100" spans="1:16" x14ac:dyDescent="0.35">
      <c r="A100" s="16">
        <v>98</v>
      </c>
      <c r="B100" s="20">
        <v>2151460.9881511885</v>
      </c>
      <c r="C100" s="20">
        <v>5072444.2477939269</v>
      </c>
      <c r="D100" s="21">
        <v>6597190.6751552494</v>
      </c>
      <c r="E100" s="20">
        <v>7767056.0374420797</v>
      </c>
      <c r="F100" s="20">
        <v>9381918.6825596001</v>
      </c>
      <c r="G100" s="20">
        <v>11259812.263968714</v>
      </c>
      <c r="H100" s="20">
        <v>12642666.98812967</v>
      </c>
      <c r="I100" s="20">
        <v>15730316.7727054</v>
      </c>
      <c r="J100" s="20">
        <v>18733026.214818493</v>
      </c>
      <c r="K100" s="20">
        <v>21019943.749445237</v>
      </c>
      <c r="L100" s="20">
        <v>22961935.169707596</v>
      </c>
      <c r="M100" s="20">
        <v>23776132.887003258</v>
      </c>
      <c r="N100" s="20">
        <v>157093904.67688042</v>
      </c>
      <c r="P100" s="20"/>
    </row>
    <row r="101" spans="1:16" x14ac:dyDescent="0.35">
      <c r="A101" s="16">
        <v>99</v>
      </c>
      <c r="B101" s="20">
        <v>2134582.8263618452</v>
      </c>
      <c r="C101" s="20">
        <v>5061701.4792474136</v>
      </c>
      <c r="D101" s="21">
        <v>6589484.1932198787</v>
      </c>
      <c r="E101" s="20">
        <v>7751670.2523214342</v>
      </c>
      <c r="F101" s="20">
        <v>9387337.107210815</v>
      </c>
      <c r="G101" s="20">
        <v>11262869.623999313</v>
      </c>
      <c r="H101" s="20">
        <v>12659503.023672312</v>
      </c>
      <c r="I101" s="20">
        <v>15770784.417900637</v>
      </c>
      <c r="J101" s="20">
        <v>18767864.47398052</v>
      </c>
      <c r="K101" s="20">
        <v>21056156.335993838</v>
      </c>
      <c r="L101" s="20">
        <v>23009763.218855754</v>
      </c>
      <c r="M101" s="20">
        <v>23830157.705873862</v>
      </c>
      <c r="N101" s="20">
        <v>157281874.65863764</v>
      </c>
      <c r="P101" s="20"/>
    </row>
    <row r="102" spans="1:16" x14ac:dyDescent="0.35">
      <c r="A102" s="16">
        <v>100</v>
      </c>
      <c r="B102" s="20">
        <v>2145049.4796203515</v>
      </c>
      <c r="C102" s="20">
        <v>5072371.7743301988</v>
      </c>
      <c r="D102" s="21">
        <v>6604316.3698540339</v>
      </c>
      <c r="E102" s="20">
        <v>7763646.9202200547</v>
      </c>
      <c r="F102" s="20">
        <v>9390866.645270301</v>
      </c>
      <c r="G102" s="20">
        <v>11286201.92146356</v>
      </c>
      <c r="H102" s="20">
        <v>12670901.665739816</v>
      </c>
      <c r="I102" s="20">
        <v>15756598.962231869</v>
      </c>
      <c r="J102" s="20">
        <v>18737536.880070321</v>
      </c>
      <c r="K102" s="20">
        <v>21055509.016303997</v>
      </c>
      <c r="L102" s="20">
        <v>22973311.707710683</v>
      </c>
      <c r="M102" s="20">
        <v>23787246.483217891</v>
      </c>
      <c r="N102" s="20">
        <v>157243557.82603309</v>
      </c>
      <c r="P102" s="20"/>
    </row>
    <row r="103" spans="1:16" x14ac:dyDescent="0.35">
      <c r="A103" s="16">
        <v>101</v>
      </c>
      <c r="B103" s="20">
        <v>2154846.1596129686</v>
      </c>
      <c r="C103" s="20">
        <v>5080511.3785118787</v>
      </c>
      <c r="D103" s="20">
        <v>6602998.9477877654</v>
      </c>
      <c r="E103" s="20">
        <v>7783018.9767931066</v>
      </c>
      <c r="F103" s="20">
        <v>9407205.2644707467</v>
      </c>
      <c r="G103" s="20">
        <v>11295555.443163199</v>
      </c>
      <c r="H103" s="20">
        <v>12695412.895517539</v>
      </c>
      <c r="I103" s="20">
        <v>15797899.333219377</v>
      </c>
      <c r="J103" s="20">
        <v>18794108.492788445</v>
      </c>
      <c r="K103" s="20">
        <v>21082280.48752718</v>
      </c>
      <c r="L103" s="20">
        <v>22997353.027349591</v>
      </c>
      <c r="M103" s="20">
        <v>23800630.204316005</v>
      </c>
      <c r="N103" s="20">
        <v>157491820.61105782</v>
      </c>
    </row>
    <row r="104" spans="1:16" x14ac:dyDescent="0.35">
      <c r="A104" s="16">
        <v>102</v>
      </c>
      <c r="B104" s="20">
        <v>2150180.2022698312</v>
      </c>
      <c r="C104" s="20">
        <v>5062760.2934038416</v>
      </c>
      <c r="D104" s="20">
        <v>6584342.9140631352</v>
      </c>
      <c r="E104" s="20">
        <v>7751941.2103381399</v>
      </c>
      <c r="F104" s="20">
        <v>9361397.2439376246</v>
      </c>
      <c r="G104" s="20">
        <v>11258070.713530179</v>
      </c>
      <c r="H104" s="20">
        <v>12661744.777601086</v>
      </c>
      <c r="I104" s="20">
        <v>15768500.044561628</v>
      </c>
      <c r="J104" s="20">
        <v>18736346.536658041</v>
      </c>
      <c r="K104" s="20">
        <v>21030209.304878209</v>
      </c>
      <c r="L104" s="20">
        <v>22956674.48730506</v>
      </c>
      <c r="M104" s="20">
        <v>23795290.231374756</v>
      </c>
      <c r="N104" s="20">
        <v>157117457.95992154</v>
      </c>
    </row>
    <row r="105" spans="1:16" x14ac:dyDescent="0.35">
      <c r="A105" s="16">
        <v>103</v>
      </c>
      <c r="B105" s="20">
        <v>2136892.1373247728</v>
      </c>
      <c r="C105" s="20">
        <v>5072663.9846889051</v>
      </c>
      <c r="D105" s="20">
        <v>6598720.7076662937</v>
      </c>
      <c r="E105" s="20">
        <v>7779065.9955612859</v>
      </c>
      <c r="F105" s="20">
        <v>9410214.8644334506</v>
      </c>
      <c r="G105" s="20">
        <v>11300489.625220492</v>
      </c>
      <c r="H105" s="20">
        <v>12709413.394711008</v>
      </c>
      <c r="I105" s="20">
        <v>15824005.509463185</v>
      </c>
      <c r="J105" s="20">
        <v>18817348.885650869</v>
      </c>
      <c r="K105" s="20">
        <v>21108279.645764843</v>
      </c>
      <c r="L105" s="20">
        <v>23039456.850264732</v>
      </c>
      <c r="M105" s="20">
        <v>23856184.224346593</v>
      </c>
      <c r="N105" s="20">
        <v>157652735.82509643</v>
      </c>
    </row>
    <row r="106" spans="1:16" x14ac:dyDescent="0.35">
      <c r="A106" s="16">
        <v>104</v>
      </c>
      <c r="B106" s="20">
        <v>2131645.766069999</v>
      </c>
      <c r="C106" s="20">
        <v>5078294.1422801297</v>
      </c>
      <c r="D106" s="20">
        <v>6601745.8825380784</v>
      </c>
      <c r="E106" s="20">
        <v>7778375.6903976388</v>
      </c>
      <c r="F106" s="20">
        <v>9404840.2074056976</v>
      </c>
      <c r="G106" s="20">
        <v>11290506.336841946</v>
      </c>
      <c r="H106" s="20">
        <v>12675380.513362721</v>
      </c>
      <c r="I106" s="20">
        <v>15778719.197720224</v>
      </c>
      <c r="J106" s="20">
        <v>18785494.796053592</v>
      </c>
      <c r="K106" s="20">
        <v>21078474.307691343</v>
      </c>
      <c r="L106" s="20">
        <v>23017597.699059766</v>
      </c>
      <c r="M106" s="20">
        <v>23826131.618410505</v>
      </c>
      <c r="N106" s="20">
        <v>157447206.15783164</v>
      </c>
    </row>
    <row r="107" spans="1:16" x14ac:dyDescent="0.35">
      <c r="A107" s="16">
        <v>105</v>
      </c>
      <c r="B107" s="20">
        <v>2145313.0813108087</v>
      </c>
      <c r="C107" s="20">
        <v>5089181.5633537062</v>
      </c>
      <c r="D107" s="20">
        <v>6625994.4460213995</v>
      </c>
      <c r="E107" s="20">
        <v>7798769.1781782648</v>
      </c>
      <c r="F107" s="20">
        <v>9410627.2265422493</v>
      </c>
      <c r="G107" s="20">
        <v>11294797.479375841</v>
      </c>
      <c r="H107" s="20">
        <v>12681205.483948775</v>
      </c>
      <c r="I107" s="20">
        <v>15786600.184998758</v>
      </c>
      <c r="J107" s="20">
        <v>18768224.64837667</v>
      </c>
      <c r="K107" s="20">
        <v>21059172.645433724</v>
      </c>
      <c r="L107" s="20">
        <v>22989147.525598288</v>
      </c>
      <c r="M107" s="20">
        <v>23807669.29723344</v>
      </c>
      <c r="N107" s="20">
        <v>157456702.76037192</v>
      </c>
    </row>
    <row r="108" spans="1:16" x14ac:dyDescent="0.35">
      <c r="A108" s="16">
        <v>106</v>
      </c>
      <c r="B108" s="20">
        <v>2151836.1384067247</v>
      </c>
      <c r="C108" s="20">
        <v>5075676.5916752378</v>
      </c>
      <c r="D108" s="20">
        <v>6606119.3202011921</v>
      </c>
      <c r="E108" s="20">
        <v>7773861.8934521303</v>
      </c>
      <c r="F108" s="20">
        <v>9393645.3981368318</v>
      </c>
      <c r="G108" s="20">
        <v>11288097.651615189</v>
      </c>
      <c r="H108" s="20">
        <v>12669357.136280235</v>
      </c>
      <c r="I108" s="20">
        <v>15785076.442897055</v>
      </c>
      <c r="J108" s="20">
        <v>18772415.538215753</v>
      </c>
      <c r="K108" s="20">
        <v>21069458.13355881</v>
      </c>
      <c r="L108" s="20">
        <v>22998839.003101051</v>
      </c>
      <c r="M108" s="20">
        <v>23805987.351658951</v>
      </c>
      <c r="N108" s="20">
        <v>157390370.59919915</v>
      </c>
    </row>
    <row r="109" spans="1:16" x14ac:dyDescent="0.35">
      <c r="A109" s="16">
        <v>107</v>
      </c>
      <c r="B109" s="20">
        <v>2138337.2802309431</v>
      </c>
      <c r="C109" s="20">
        <v>5059633.655349914</v>
      </c>
      <c r="D109" s="20">
        <v>6587499.9292549845</v>
      </c>
      <c r="E109" s="20">
        <v>7747751.8043035185</v>
      </c>
      <c r="F109" s="20">
        <v>9362674.2974931393</v>
      </c>
      <c r="G109" s="20">
        <v>11254660.64025379</v>
      </c>
      <c r="H109" s="20">
        <v>12646103.195407869</v>
      </c>
      <c r="I109" s="20">
        <v>15751201.666930396</v>
      </c>
      <c r="J109" s="20">
        <v>18729108.725396521</v>
      </c>
      <c r="K109" s="20">
        <v>21031826.54730393</v>
      </c>
      <c r="L109" s="20">
        <v>22968327.11996692</v>
      </c>
      <c r="M109" s="20">
        <v>23789157.152767941</v>
      </c>
      <c r="N109" s="20">
        <v>157066282.01465988</v>
      </c>
    </row>
    <row r="110" spans="1:16" x14ac:dyDescent="0.35">
      <c r="A110" s="16">
        <v>108</v>
      </c>
      <c r="B110" s="20">
        <v>2136058.9318777877</v>
      </c>
      <c r="C110" s="20">
        <v>5063594.2188670011</v>
      </c>
      <c r="D110" s="20">
        <v>6584548.687578815</v>
      </c>
      <c r="E110" s="20">
        <v>7750604.3935178146</v>
      </c>
      <c r="F110" s="20">
        <v>9383254.9864496365</v>
      </c>
      <c r="G110" s="20">
        <v>11270590.728477113</v>
      </c>
      <c r="H110" s="20">
        <v>12658208.660302185</v>
      </c>
      <c r="I110" s="20">
        <v>15725394.650977693</v>
      </c>
      <c r="J110" s="20">
        <v>18704183.418557227</v>
      </c>
      <c r="K110" s="20">
        <v>20995630.966379032</v>
      </c>
      <c r="L110" s="20">
        <v>22942620.291898534</v>
      </c>
      <c r="M110" s="20">
        <v>23752876.941582669</v>
      </c>
      <c r="N110" s="20">
        <v>156967566.8764655</v>
      </c>
    </row>
    <row r="111" spans="1:16" x14ac:dyDescent="0.35">
      <c r="A111" s="16">
        <v>109</v>
      </c>
      <c r="B111" s="20">
        <v>2138197.8837472396</v>
      </c>
      <c r="C111" s="20">
        <v>5079900.6703490503</v>
      </c>
      <c r="D111" s="20">
        <v>6604956.0731679974</v>
      </c>
      <c r="E111" s="20">
        <v>7772643.0772369169</v>
      </c>
      <c r="F111" s="20">
        <v>9399133.7213075086</v>
      </c>
      <c r="G111" s="20">
        <v>11281170.463941529</v>
      </c>
      <c r="H111" s="20">
        <v>12666575.789542343</v>
      </c>
      <c r="I111" s="20">
        <v>15755141.869637309</v>
      </c>
      <c r="J111" s="20">
        <v>18746579.216152061</v>
      </c>
      <c r="K111" s="20">
        <v>21055655.62453635</v>
      </c>
      <c r="L111" s="20">
        <v>22996059.093578629</v>
      </c>
      <c r="M111" s="20">
        <v>23826384.84277406</v>
      </c>
      <c r="N111" s="20">
        <v>157322398.32597101</v>
      </c>
    </row>
    <row r="112" spans="1:16" x14ac:dyDescent="0.35">
      <c r="A112" s="16">
        <v>110</v>
      </c>
      <c r="B112" s="20">
        <v>2126704.7261848073</v>
      </c>
      <c r="C112" s="20">
        <v>5044452.2021509837</v>
      </c>
      <c r="D112" s="20">
        <v>6572852.3322460633</v>
      </c>
      <c r="E112" s="20">
        <v>7737192.0296324389</v>
      </c>
      <c r="F112" s="20">
        <v>9369587.1852607056</v>
      </c>
      <c r="G112" s="20">
        <v>11251260.196881771</v>
      </c>
      <c r="H112" s="20">
        <v>12619415.683402134</v>
      </c>
      <c r="I112" s="20">
        <v>15729890.291038174</v>
      </c>
      <c r="J112" s="20">
        <v>18709104.717624716</v>
      </c>
      <c r="K112" s="20">
        <v>21016376.024891742</v>
      </c>
      <c r="L112" s="20">
        <v>22953486.289518312</v>
      </c>
      <c r="M112" s="20">
        <v>23767116.068642229</v>
      </c>
      <c r="N112" s="20">
        <v>156897437.74747407</v>
      </c>
    </row>
    <row r="113" spans="1:14" x14ac:dyDescent="0.35">
      <c r="A113" s="16">
        <v>111</v>
      </c>
      <c r="B113" s="20">
        <v>2139674.8674808173</v>
      </c>
      <c r="C113" s="20">
        <v>5066091.4957990833</v>
      </c>
      <c r="D113" s="20">
        <v>6592604.8722574031</v>
      </c>
      <c r="E113" s="20">
        <v>7775206.7109527308</v>
      </c>
      <c r="F113" s="20">
        <v>9409188.0160197578</v>
      </c>
      <c r="G113" s="20">
        <v>11295906.669917792</v>
      </c>
      <c r="H113" s="20">
        <v>12682447.657142989</v>
      </c>
      <c r="I113" s="20">
        <v>15796593.060031438</v>
      </c>
      <c r="J113" s="20">
        <v>18783569.781706028</v>
      </c>
      <c r="K113" s="20">
        <v>21088962.180942345</v>
      </c>
      <c r="L113" s="20">
        <v>23008448.013233617</v>
      </c>
      <c r="M113" s="20">
        <v>23820137.404311284</v>
      </c>
      <c r="N113" s="20">
        <v>157458830.72979528</v>
      </c>
    </row>
    <row r="114" spans="1:14" x14ac:dyDescent="0.35">
      <c r="A114" s="16">
        <v>112</v>
      </c>
      <c r="B114" s="20">
        <v>2157622.7730412418</v>
      </c>
      <c r="C114" s="20">
        <v>5077028.3767694458</v>
      </c>
      <c r="D114" s="20">
        <v>6619746.0356683936</v>
      </c>
      <c r="E114" s="20">
        <v>7794602.7436754545</v>
      </c>
      <c r="F114" s="20">
        <v>9418971.2123297956</v>
      </c>
      <c r="G114" s="20">
        <v>11300690.653149974</v>
      </c>
      <c r="H114" s="20">
        <v>12680675.381459454</v>
      </c>
      <c r="I114" s="20">
        <v>15792094.800438894</v>
      </c>
      <c r="J114" s="20">
        <v>18776867.921872273</v>
      </c>
      <c r="K114" s="20">
        <v>21059801.989424624</v>
      </c>
      <c r="L114" s="20">
        <v>22973639.060366005</v>
      </c>
      <c r="M114" s="20">
        <v>23786225.77662193</v>
      </c>
      <c r="N114" s="20">
        <v>157437966.72481748</v>
      </c>
    </row>
    <row r="115" spans="1:14" x14ac:dyDescent="0.35">
      <c r="A115" s="16">
        <v>113</v>
      </c>
      <c r="B115" s="20">
        <v>2159890.44950744</v>
      </c>
      <c r="C115" s="20">
        <v>5090245.3353733988</v>
      </c>
      <c r="D115" s="20">
        <v>6619870.9607862988</v>
      </c>
      <c r="E115" s="20">
        <v>7770764.0067080427</v>
      </c>
      <c r="F115" s="20">
        <v>9386617.5325896423</v>
      </c>
      <c r="G115" s="20">
        <v>11274333.233062468</v>
      </c>
      <c r="H115" s="20">
        <v>12655119.543107508</v>
      </c>
      <c r="I115" s="20">
        <v>15744056.061035389</v>
      </c>
      <c r="J115" s="20">
        <v>18734423.704023656</v>
      </c>
      <c r="K115" s="20">
        <v>21024398.696076531</v>
      </c>
      <c r="L115" s="20">
        <v>22958625.453109354</v>
      </c>
      <c r="M115" s="20">
        <v>23755211.441215385</v>
      </c>
      <c r="N115" s="20">
        <v>157173556.41659513</v>
      </c>
    </row>
    <row r="116" spans="1:14" x14ac:dyDescent="0.35">
      <c r="A116" s="16">
        <v>114</v>
      </c>
      <c r="B116" s="20">
        <v>2140362.3522154326</v>
      </c>
      <c r="C116" s="20">
        <v>5088999.9394990318</v>
      </c>
      <c r="D116" s="20">
        <v>6612039.4272031626</v>
      </c>
      <c r="E116" s="20">
        <v>7790593.8956535682</v>
      </c>
      <c r="F116" s="20">
        <v>9420942.5106023829</v>
      </c>
      <c r="G116" s="20">
        <v>11309386.342987441</v>
      </c>
      <c r="H116" s="20">
        <v>12699177.687236503</v>
      </c>
      <c r="I116" s="20">
        <v>15826729.877174327</v>
      </c>
      <c r="J116" s="20">
        <v>18809044.311236259</v>
      </c>
      <c r="K116" s="20">
        <v>21109084.33271708</v>
      </c>
      <c r="L116" s="20">
        <v>23046337.11742425</v>
      </c>
      <c r="M116" s="20">
        <v>23863541.82280815</v>
      </c>
      <c r="N116" s="20">
        <v>157716239.6167576</v>
      </c>
    </row>
    <row r="117" spans="1:14" x14ac:dyDescent="0.35">
      <c r="A117" s="16">
        <v>115</v>
      </c>
      <c r="B117" s="20">
        <v>2141913.5029168683</v>
      </c>
      <c r="C117" s="20">
        <v>5069299.5115372846</v>
      </c>
      <c r="D117" s="20">
        <v>6598426.9179090587</v>
      </c>
      <c r="E117" s="20">
        <v>7779655.5318432888</v>
      </c>
      <c r="F117" s="20">
        <v>9397375.6990261823</v>
      </c>
      <c r="G117" s="20">
        <v>11280165.495377302</v>
      </c>
      <c r="H117" s="20">
        <v>12692054.590415448</v>
      </c>
      <c r="I117" s="20">
        <v>15783220.556220589</v>
      </c>
      <c r="J117" s="20">
        <v>18768683.404641535</v>
      </c>
      <c r="K117" s="20">
        <v>21073197.567976058</v>
      </c>
      <c r="L117" s="20">
        <v>22997158.155532662</v>
      </c>
      <c r="M117" s="20">
        <v>23818108.739301033</v>
      </c>
      <c r="N117" s="20">
        <v>157399259.67269731</v>
      </c>
    </row>
    <row r="118" spans="1:14" x14ac:dyDescent="0.35">
      <c r="A118" s="16">
        <v>116</v>
      </c>
      <c r="B118" s="20">
        <v>2140632.2178768697</v>
      </c>
      <c r="C118" s="20">
        <v>5072400.2670775354</v>
      </c>
      <c r="D118" s="20">
        <v>6600013.4916639253</v>
      </c>
      <c r="E118" s="20">
        <v>7772321.6617725343</v>
      </c>
      <c r="F118" s="20">
        <v>9396720.4943199195</v>
      </c>
      <c r="G118" s="20">
        <v>11269517.633994065</v>
      </c>
      <c r="H118" s="20">
        <v>12644500.857599931</v>
      </c>
      <c r="I118" s="20">
        <v>15727187.699720858</v>
      </c>
      <c r="J118" s="20">
        <v>18712318.723973189</v>
      </c>
      <c r="K118" s="20">
        <v>21028722.012906097</v>
      </c>
      <c r="L118" s="20">
        <v>22962034.588761631</v>
      </c>
      <c r="M118" s="20">
        <v>23773565.290320754</v>
      </c>
      <c r="N118" s="20">
        <v>157099934.9399873</v>
      </c>
    </row>
    <row r="119" spans="1:14" x14ac:dyDescent="0.35">
      <c r="A119" s="16">
        <v>117</v>
      </c>
      <c r="B119" s="20">
        <v>2148526.6921253107</v>
      </c>
      <c r="C119" s="20">
        <v>5066848.9782748744</v>
      </c>
      <c r="D119" s="20">
        <v>6595630.6381202685</v>
      </c>
      <c r="E119" s="20">
        <v>7760139.1563392403</v>
      </c>
      <c r="F119" s="20">
        <v>9388245.4468424134</v>
      </c>
      <c r="G119" s="20">
        <v>11274226.837425767</v>
      </c>
      <c r="H119" s="20">
        <v>12660913.744418524</v>
      </c>
      <c r="I119" s="20">
        <v>15757697.292530183</v>
      </c>
      <c r="J119" s="20">
        <v>18737837.996764112</v>
      </c>
      <c r="K119" s="20">
        <v>21038889.874804925</v>
      </c>
      <c r="L119" s="20">
        <v>22968546.462593749</v>
      </c>
      <c r="M119" s="20">
        <v>23785104.759753618</v>
      </c>
      <c r="N119" s="20">
        <v>157182607.87999299</v>
      </c>
    </row>
    <row r="120" spans="1:14" x14ac:dyDescent="0.35">
      <c r="A120" s="16">
        <v>118</v>
      </c>
      <c r="B120" s="20">
        <v>2153744.4492596569</v>
      </c>
      <c r="C120" s="20">
        <v>5100907.843769527</v>
      </c>
      <c r="D120" s="20">
        <v>6623141.7709219046</v>
      </c>
      <c r="E120" s="20">
        <v>7800285.6803509835</v>
      </c>
      <c r="F120" s="20">
        <v>9415542.5629402641</v>
      </c>
      <c r="G120" s="20">
        <v>11289397.690283552</v>
      </c>
      <c r="H120" s="20">
        <v>12679070.540852142</v>
      </c>
      <c r="I120" s="20">
        <v>15782804.502301235</v>
      </c>
      <c r="J120" s="20">
        <v>18782538.270187151</v>
      </c>
      <c r="K120" s="20">
        <v>21070231.706459165</v>
      </c>
      <c r="L120" s="20">
        <v>22982421.116949227</v>
      </c>
      <c r="M120" s="20">
        <v>23798162.413398314</v>
      </c>
      <c r="N120" s="20">
        <v>157478248.54767314</v>
      </c>
    </row>
    <row r="121" spans="1:14" x14ac:dyDescent="0.35">
      <c r="A121" s="16">
        <v>119</v>
      </c>
      <c r="B121" s="20">
        <v>2145773.7761071632</v>
      </c>
      <c r="C121" s="20">
        <v>5078469.3157934835</v>
      </c>
      <c r="D121" s="20">
        <v>6607990.4860770367</v>
      </c>
      <c r="E121" s="20">
        <v>7787955.3021162916</v>
      </c>
      <c r="F121" s="20">
        <v>9430661.4526524469</v>
      </c>
      <c r="G121" s="20">
        <v>11315611.890526241</v>
      </c>
      <c r="H121" s="20">
        <v>12704738.591186948</v>
      </c>
      <c r="I121" s="20">
        <v>15817700.096747302</v>
      </c>
      <c r="J121" s="20">
        <v>18791316.563287813</v>
      </c>
      <c r="K121" s="20">
        <v>21108962.612183027</v>
      </c>
      <c r="L121" s="20">
        <v>23042702.909121018</v>
      </c>
      <c r="M121" s="20">
        <v>23846731.653465651</v>
      </c>
      <c r="N121" s="20">
        <v>157678614.64926443</v>
      </c>
    </row>
    <row r="122" spans="1:14" x14ac:dyDescent="0.35">
      <c r="A122" s="16">
        <v>120</v>
      </c>
      <c r="B122" s="20">
        <v>2143468.8710959828</v>
      </c>
      <c r="C122" s="20">
        <v>5081512.5669589005</v>
      </c>
      <c r="D122" s="20">
        <v>6601251.1254258025</v>
      </c>
      <c r="E122" s="20">
        <v>7779691.9992782641</v>
      </c>
      <c r="F122" s="20">
        <v>9414455.2368400078</v>
      </c>
      <c r="G122" s="20">
        <v>11283394.708960399</v>
      </c>
      <c r="H122" s="20">
        <v>12674469.773389999</v>
      </c>
      <c r="I122" s="20">
        <v>15760672.180836895</v>
      </c>
      <c r="J122" s="20">
        <v>18741766.847670119</v>
      </c>
      <c r="K122" s="20">
        <v>21030827.807458121</v>
      </c>
      <c r="L122" s="20">
        <v>22952919.617640361</v>
      </c>
      <c r="M122" s="20">
        <v>23775325.195368495</v>
      </c>
      <c r="N122" s="20">
        <v>157239755.93092334</v>
      </c>
    </row>
    <row r="123" spans="1:14" x14ac:dyDescent="0.35">
      <c r="A123" s="16">
        <v>121</v>
      </c>
      <c r="B123" s="20">
        <v>2144777.6855284157</v>
      </c>
      <c r="C123" s="20">
        <v>5061837.0779814478</v>
      </c>
      <c r="D123" s="20">
        <v>6590920.6531634126</v>
      </c>
      <c r="E123" s="20">
        <v>7774759.0118189594</v>
      </c>
      <c r="F123" s="20">
        <v>9394730.4138327073</v>
      </c>
      <c r="G123" s="20">
        <v>11277700.944725828</v>
      </c>
      <c r="H123" s="20">
        <v>12668720.896013878</v>
      </c>
      <c r="I123" s="20">
        <v>15768009.390308002</v>
      </c>
      <c r="J123" s="20">
        <v>18764928.337891307</v>
      </c>
      <c r="K123" s="20">
        <v>21059720.064141024</v>
      </c>
      <c r="L123" s="20">
        <v>22998307.895433769</v>
      </c>
      <c r="M123" s="20">
        <v>23805510.392162416</v>
      </c>
      <c r="N123" s="20">
        <v>157309922.76300117</v>
      </c>
    </row>
    <row r="124" spans="1:14" x14ac:dyDescent="0.35">
      <c r="A124" s="16">
        <v>122</v>
      </c>
      <c r="B124" s="20">
        <v>2146264.4256592356</v>
      </c>
      <c r="C124" s="20">
        <v>5072819.3810623828</v>
      </c>
      <c r="D124" s="20">
        <v>6609108.4710920574</v>
      </c>
      <c r="E124" s="20">
        <v>7793795.3273956478</v>
      </c>
      <c r="F124" s="20">
        <v>9427642.6469995696</v>
      </c>
      <c r="G124" s="20">
        <v>11323017.762740543</v>
      </c>
      <c r="H124" s="20">
        <v>12711722.07275752</v>
      </c>
      <c r="I124" s="20">
        <v>15840499.619085152</v>
      </c>
      <c r="J124" s="20">
        <v>18832842.210193831</v>
      </c>
      <c r="K124" s="20">
        <v>21136285.661918208</v>
      </c>
      <c r="L124" s="20">
        <v>23052470.1753859</v>
      </c>
      <c r="M124" s="20">
        <v>23876132.14939741</v>
      </c>
      <c r="N124" s="20">
        <v>157822599.90368745</v>
      </c>
    </row>
    <row r="125" spans="1:14" x14ac:dyDescent="0.35">
      <c r="A125" s="16">
        <v>123</v>
      </c>
      <c r="B125" s="20">
        <v>2153688.4004210555</v>
      </c>
      <c r="C125" s="20">
        <v>5072149.5348007055</v>
      </c>
      <c r="D125" s="20">
        <v>6589229.0475387471</v>
      </c>
      <c r="E125" s="20">
        <v>7761711.4130530823</v>
      </c>
      <c r="F125" s="20">
        <v>9384311.4865563195</v>
      </c>
      <c r="G125" s="20">
        <v>11262230.749323413</v>
      </c>
      <c r="H125" s="20">
        <v>12666588.779451381</v>
      </c>
      <c r="I125" s="20">
        <v>15802626.238153467</v>
      </c>
      <c r="J125" s="20">
        <v>18793960.665976822</v>
      </c>
      <c r="K125" s="20">
        <v>21093533.775279094</v>
      </c>
      <c r="L125" s="20">
        <v>23031912.103615306</v>
      </c>
      <c r="M125" s="20">
        <v>23858856.799426273</v>
      </c>
      <c r="N125" s="20">
        <v>157470798.99359566</v>
      </c>
    </row>
    <row r="126" spans="1:14" x14ac:dyDescent="0.35">
      <c r="A126" s="16">
        <v>124</v>
      </c>
      <c r="B126" s="20">
        <v>2140757.3471021354</v>
      </c>
      <c r="C126" s="20">
        <v>5046519.2710584104</v>
      </c>
      <c r="D126" s="20">
        <v>6571074.4114235062</v>
      </c>
      <c r="E126" s="20">
        <v>7730019.5140035544</v>
      </c>
      <c r="F126" s="20">
        <v>9360846.2816909626</v>
      </c>
      <c r="G126" s="20">
        <v>11245135.612358034</v>
      </c>
      <c r="H126" s="20">
        <v>12629377.520290645</v>
      </c>
      <c r="I126" s="20">
        <v>15736199.976888314</v>
      </c>
      <c r="J126" s="20">
        <v>18709353.261465501</v>
      </c>
      <c r="K126" s="20">
        <v>20996456.131090704</v>
      </c>
      <c r="L126" s="20">
        <v>22922625.165894452</v>
      </c>
      <c r="M126" s="20">
        <v>23744748.079952206</v>
      </c>
      <c r="N126" s="20">
        <v>156833112.57321841</v>
      </c>
    </row>
    <row r="127" spans="1:14" x14ac:dyDescent="0.35">
      <c r="A127" s="16">
        <v>125</v>
      </c>
      <c r="B127" s="20">
        <v>2144099.4726265697</v>
      </c>
      <c r="C127" s="20">
        <v>5080543.9293800183</v>
      </c>
      <c r="D127" s="20">
        <v>6604951.1997773387</v>
      </c>
      <c r="E127" s="20">
        <v>7781303.0841292813</v>
      </c>
      <c r="F127" s="20">
        <v>9418409.4021204654</v>
      </c>
      <c r="G127" s="20">
        <v>11303405.169911021</v>
      </c>
      <c r="H127" s="20">
        <v>12684625.783257479</v>
      </c>
      <c r="I127" s="20">
        <v>15769386.145518534</v>
      </c>
      <c r="J127" s="20">
        <v>18732050.771704458</v>
      </c>
      <c r="K127" s="20">
        <v>21037648.023580149</v>
      </c>
      <c r="L127" s="20">
        <v>22959078.281784102</v>
      </c>
      <c r="M127" s="20">
        <v>23779655.261488739</v>
      </c>
      <c r="N127" s="20">
        <v>157295156.52527815</v>
      </c>
    </row>
    <row r="128" spans="1:14" x14ac:dyDescent="0.35">
      <c r="A128" s="16">
        <v>126</v>
      </c>
      <c r="B128" s="20">
        <v>2146206.2751799929</v>
      </c>
      <c r="C128" s="20">
        <v>5079901.7360479124</v>
      </c>
      <c r="D128" s="20">
        <v>6602833.5031689107</v>
      </c>
      <c r="E128" s="20">
        <v>7760470.2659803554</v>
      </c>
      <c r="F128" s="20">
        <v>9375850.1076810658</v>
      </c>
      <c r="G128" s="20">
        <v>11257127.676415058</v>
      </c>
      <c r="H128" s="20">
        <v>12623877.123558227</v>
      </c>
      <c r="I128" s="20">
        <v>15716868.892015753</v>
      </c>
      <c r="J128" s="20">
        <v>18725616.128642362</v>
      </c>
      <c r="K128" s="20">
        <v>21025543.064181123</v>
      </c>
      <c r="L128" s="20">
        <v>22954096.133326113</v>
      </c>
      <c r="M128" s="20">
        <v>23772168.805364456</v>
      </c>
      <c r="N128" s="20">
        <v>157040559.71156132</v>
      </c>
    </row>
    <row r="129" spans="1:14" x14ac:dyDescent="0.35">
      <c r="A129" s="16">
        <v>127</v>
      </c>
      <c r="B129" s="20">
        <v>2138756.1056007487</v>
      </c>
      <c r="C129" s="20">
        <v>5068625.375317242</v>
      </c>
      <c r="D129" s="20">
        <v>6594225.9575520428</v>
      </c>
      <c r="E129" s="20">
        <v>7777973.9845729209</v>
      </c>
      <c r="F129" s="20">
        <v>9399988.5095725656</v>
      </c>
      <c r="G129" s="20">
        <v>11290765.216544501</v>
      </c>
      <c r="H129" s="20">
        <v>12677530.9647457</v>
      </c>
      <c r="I129" s="20">
        <v>15801201.018836169</v>
      </c>
      <c r="J129" s="20">
        <v>18809001.965215616</v>
      </c>
      <c r="K129" s="20">
        <v>21088574.675066136</v>
      </c>
      <c r="L129" s="20">
        <v>23013263.301897347</v>
      </c>
      <c r="M129" s="20">
        <v>23824208.082719024</v>
      </c>
      <c r="N129" s="20">
        <v>157484115.15764001</v>
      </c>
    </row>
    <row r="130" spans="1:14" x14ac:dyDescent="0.35">
      <c r="A130" s="16">
        <v>128</v>
      </c>
      <c r="B130" s="20">
        <v>2125962.8020592853</v>
      </c>
      <c r="C130" s="20">
        <v>5064979.233734034</v>
      </c>
      <c r="D130" s="20">
        <v>6594237.6974655734</v>
      </c>
      <c r="E130" s="20">
        <v>7760439.2702012705</v>
      </c>
      <c r="F130" s="20">
        <v>9376243.1851869319</v>
      </c>
      <c r="G130" s="20">
        <v>11266809.081648648</v>
      </c>
      <c r="H130" s="20">
        <v>12668763.559201922</v>
      </c>
      <c r="I130" s="20">
        <v>15753814.744734317</v>
      </c>
      <c r="J130" s="20">
        <v>18757846.990445472</v>
      </c>
      <c r="K130" s="20">
        <v>21040182.04193322</v>
      </c>
      <c r="L130" s="20">
        <v>22971427.136304259</v>
      </c>
      <c r="M130" s="20">
        <v>23797601.209890768</v>
      </c>
      <c r="N130" s="20">
        <v>157178306.9528057</v>
      </c>
    </row>
    <row r="131" spans="1:14" x14ac:dyDescent="0.35">
      <c r="A131" s="16">
        <v>129</v>
      </c>
      <c r="B131" s="20">
        <v>2146596.2953041838</v>
      </c>
      <c r="C131" s="20">
        <v>5059019.38606364</v>
      </c>
      <c r="D131" s="20">
        <v>6578773.8861472383</v>
      </c>
      <c r="E131" s="20">
        <v>7749185.5762606189</v>
      </c>
      <c r="F131" s="20">
        <v>9378945.7562228832</v>
      </c>
      <c r="G131" s="20">
        <v>11252938.94904767</v>
      </c>
      <c r="H131" s="20">
        <v>12658555.928167529</v>
      </c>
      <c r="I131" s="20">
        <v>15757666.504767159</v>
      </c>
      <c r="J131" s="20">
        <v>18727331.939132299</v>
      </c>
      <c r="K131" s="20">
        <v>21010235.388520595</v>
      </c>
      <c r="L131" s="20">
        <v>22930086.160848502</v>
      </c>
      <c r="M131" s="20">
        <v>23734567.938824672</v>
      </c>
      <c r="N131" s="20">
        <v>156983903.70930699</v>
      </c>
    </row>
    <row r="132" spans="1:14" x14ac:dyDescent="0.35">
      <c r="A132" s="16">
        <v>130</v>
      </c>
      <c r="B132" s="20">
        <v>2155076.1811376647</v>
      </c>
      <c r="C132" s="20">
        <v>5099942.8467139481</v>
      </c>
      <c r="D132" s="20">
        <v>6624848.0843609143</v>
      </c>
      <c r="E132" s="20">
        <v>7778756.342862864</v>
      </c>
      <c r="F132" s="20">
        <v>9410995.952926131</v>
      </c>
      <c r="G132" s="20">
        <v>11301569.777564097</v>
      </c>
      <c r="H132" s="20">
        <v>12686313.316171763</v>
      </c>
      <c r="I132" s="20">
        <v>15760101.111847494</v>
      </c>
      <c r="J132" s="20">
        <v>18752460.079773966</v>
      </c>
      <c r="K132" s="20">
        <v>21037326.820075881</v>
      </c>
      <c r="L132" s="20">
        <v>22970605.501615375</v>
      </c>
      <c r="M132" s="20">
        <v>23784746.253864914</v>
      </c>
      <c r="N132" s="20">
        <v>157362742.268915</v>
      </c>
    </row>
    <row r="133" spans="1:14" x14ac:dyDescent="0.35">
      <c r="A133" s="16">
        <v>131</v>
      </c>
      <c r="B133" s="20">
        <v>2153191.1921179127</v>
      </c>
      <c r="C133" s="20">
        <v>5093366.3344436102</v>
      </c>
      <c r="D133" s="20">
        <v>6611873.9884778708</v>
      </c>
      <c r="E133" s="20">
        <v>7784224.6049441881</v>
      </c>
      <c r="F133" s="20">
        <v>9422277.7880978901</v>
      </c>
      <c r="G133" s="20">
        <v>11305758.494363803</v>
      </c>
      <c r="H133" s="20">
        <v>12702742.486015353</v>
      </c>
      <c r="I133" s="20">
        <v>15792243.863577954</v>
      </c>
      <c r="J133" s="20">
        <v>18757724.927189272</v>
      </c>
      <c r="K133" s="20">
        <v>21053591.718203701</v>
      </c>
      <c r="L133" s="20">
        <v>22986629.495878536</v>
      </c>
      <c r="M133" s="20">
        <v>23805377.363770064</v>
      </c>
      <c r="N133" s="20">
        <v>157469002.25708014</v>
      </c>
    </row>
    <row r="134" spans="1:14" x14ac:dyDescent="0.35">
      <c r="A134" s="16">
        <v>132</v>
      </c>
      <c r="B134" s="20">
        <v>2142534.2649705573</v>
      </c>
      <c r="C134" s="20">
        <v>5059824.6550446432</v>
      </c>
      <c r="D134" s="20">
        <v>6589639.9759518486</v>
      </c>
      <c r="E134" s="20">
        <v>7752009.90931499</v>
      </c>
      <c r="F134" s="20">
        <v>9393526.5986760017</v>
      </c>
      <c r="G134" s="20">
        <v>11268348.891459206</v>
      </c>
      <c r="H134" s="20">
        <v>12659383.099405801</v>
      </c>
      <c r="I134" s="20">
        <v>15769662.05877831</v>
      </c>
      <c r="J134" s="20">
        <v>18759963.956355702</v>
      </c>
      <c r="K134" s="20">
        <v>21047987.537807062</v>
      </c>
      <c r="L134" s="20">
        <v>22974558.58955878</v>
      </c>
      <c r="M134" s="20">
        <v>23778821.764813267</v>
      </c>
      <c r="N134" s="20">
        <v>157196261.30213618</v>
      </c>
    </row>
    <row r="135" spans="1:14" x14ac:dyDescent="0.35">
      <c r="A135" s="16">
        <v>133</v>
      </c>
      <c r="B135" s="20">
        <v>2157633.4992618239</v>
      </c>
      <c r="C135" s="20">
        <v>5091480.8250442781</v>
      </c>
      <c r="D135" s="20">
        <v>6620362.8160901396</v>
      </c>
      <c r="E135" s="20">
        <v>7768123.8336465061</v>
      </c>
      <c r="F135" s="20">
        <v>9396287.9118751939</v>
      </c>
      <c r="G135" s="20">
        <v>11279954.999323515</v>
      </c>
      <c r="H135" s="20">
        <v>12653592.294821903</v>
      </c>
      <c r="I135" s="20">
        <v>15773941.387580801</v>
      </c>
      <c r="J135" s="20">
        <v>18736667.00911</v>
      </c>
      <c r="K135" s="20">
        <v>21033713.315314896</v>
      </c>
      <c r="L135" s="20">
        <v>22956643.087758109</v>
      </c>
      <c r="M135" s="20">
        <v>23783637.256126083</v>
      </c>
      <c r="N135" s="20">
        <v>157252038.23595327</v>
      </c>
    </row>
    <row r="136" spans="1:14" x14ac:dyDescent="0.35">
      <c r="A136" s="16">
        <v>134</v>
      </c>
      <c r="B136" s="20">
        <v>2143586.1533759474</v>
      </c>
      <c r="C136" s="20">
        <v>5073504.9720586659</v>
      </c>
      <c r="D136" s="20">
        <v>6606821.8596171038</v>
      </c>
      <c r="E136" s="20">
        <v>7778325.2474720795</v>
      </c>
      <c r="F136" s="20">
        <v>9392709.3856246192</v>
      </c>
      <c r="G136" s="20">
        <v>11274870.677966613</v>
      </c>
      <c r="H136" s="20">
        <v>12659012.599275844</v>
      </c>
      <c r="I136" s="20">
        <v>15750432.794399513</v>
      </c>
      <c r="J136" s="20">
        <v>18752287.9153498</v>
      </c>
      <c r="K136" s="20">
        <v>21048125.128581874</v>
      </c>
      <c r="L136" s="20">
        <v>22969871.479690149</v>
      </c>
      <c r="M136" s="20">
        <v>23800291.880512096</v>
      </c>
      <c r="N136" s="20">
        <v>157249840.09392431</v>
      </c>
    </row>
    <row r="137" spans="1:14" x14ac:dyDescent="0.35">
      <c r="A137" s="16">
        <v>135</v>
      </c>
      <c r="B137" s="20">
        <v>2146387.9577818853</v>
      </c>
      <c r="C137" s="20">
        <v>5072228.9803607799</v>
      </c>
      <c r="D137" s="20">
        <v>6603029.8149458105</v>
      </c>
      <c r="E137" s="20">
        <v>7770510.2958876137</v>
      </c>
      <c r="F137" s="20">
        <v>9389332.1265766472</v>
      </c>
      <c r="G137" s="20">
        <v>11274953.271017289</v>
      </c>
      <c r="H137" s="20">
        <v>12660149.584171275</v>
      </c>
      <c r="I137" s="20">
        <v>15768783.764069609</v>
      </c>
      <c r="J137" s="20">
        <v>18733270.751142886</v>
      </c>
      <c r="K137" s="20">
        <v>21023108.235490866</v>
      </c>
      <c r="L137" s="20">
        <v>22948511.622829612</v>
      </c>
      <c r="M137" s="20">
        <v>23774359.915901765</v>
      </c>
      <c r="N137" s="20">
        <v>157164626.32017606</v>
      </c>
    </row>
    <row r="138" spans="1:14" x14ac:dyDescent="0.35">
      <c r="A138" s="16">
        <v>136</v>
      </c>
      <c r="B138" s="20">
        <v>2148168.8380097039</v>
      </c>
      <c r="C138" s="20">
        <v>5079659.8872774839</v>
      </c>
      <c r="D138" s="20">
        <v>6614006.3235429013</v>
      </c>
      <c r="E138" s="20">
        <v>7785206.0638622036</v>
      </c>
      <c r="F138" s="20">
        <v>9408116.7932850327</v>
      </c>
      <c r="G138" s="20">
        <v>11301692.962204205</v>
      </c>
      <c r="H138" s="20">
        <v>12680668.754704142</v>
      </c>
      <c r="I138" s="20">
        <v>15801767.994075708</v>
      </c>
      <c r="J138" s="20">
        <v>18782095.065107644</v>
      </c>
      <c r="K138" s="20">
        <v>21089262.035616897</v>
      </c>
      <c r="L138" s="20">
        <v>23014775.991828237</v>
      </c>
      <c r="M138" s="20">
        <v>23840807.788580149</v>
      </c>
      <c r="N138" s="20">
        <v>157546228.49809429</v>
      </c>
    </row>
    <row r="139" spans="1:14" x14ac:dyDescent="0.35">
      <c r="A139" s="16">
        <v>137</v>
      </c>
      <c r="B139" s="20">
        <v>2142425.4307449306</v>
      </c>
      <c r="C139" s="20">
        <v>5074534.4316094304</v>
      </c>
      <c r="D139" s="20">
        <v>6599932.8927604239</v>
      </c>
      <c r="E139" s="20">
        <v>7753202.9654365024</v>
      </c>
      <c r="F139" s="20">
        <v>9383563.5124310125</v>
      </c>
      <c r="G139" s="20">
        <v>11279033.482622784</v>
      </c>
      <c r="H139" s="20">
        <v>12661047.488681147</v>
      </c>
      <c r="I139" s="20">
        <v>15761362.602540223</v>
      </c>
      <c r="J139" s="20">
        <v>18761160.892519221</v>
      </c>
      <c r="K139" s="20">
        <v>21056255.518410593</v>
      </c>
      <c r="L139" s="20">
        <v>23002531.845738586</v>
      </c>
      <c r="M139" s="20">
        <v>23811658.475356203</v>
      </c>
      <c r="N139" s="20">
        <v>157286709.53885105</v>
      </c>
    </row>
    <row r="140" spans="1:14" x14ac:dyDescent="0.35">
      <c r="A140" s="16">
        <v>138</v>
      </c>
      <c r="B140" s="20">
        <v>2142149.2530978639</v>
      </c>
      <c r="C140" s="20">
        <v>5079137.8816935122</v>
      </c>
      <c r="D140" s="20">
        <v>6606023.9543732535</v>
      </c>
      <c r="E140" s="20">
        <v>7773546.026688816</v>
      </c>
      <c r="F140" s="20">
        <v>9408157.2192847673</v>
      </c>
      <c r="G140" s="20">
        <v>11293251.319742121</v>
      </c>
      <c r="H140" s="20">
        <v>12678241.491226044</v>
      </c>
      <c r="I140" s="20">
        <v>15782395.202716989</v>
      </c>
      <c r="J140" s="20">
        <v>18771899.206253462</v>
      </c>
      <c r="K140" s="20">
        <v>21103672.933757443</v>
      </c>
      <c r="L140" s="20">
        <v>23037490.095218446</v>
      </c>
      <c r="M140" s="20">
        <v>23850564.222010072</v>
      </c>
      <c r="N140" s="20">
        <v>157526528.80606279</v>
      </c>
    </row>
    <row r="141" spans="1:14" x14ac:dyDescent="0.35">
      <c r="A141" s="16">
        <v>139</v>
      </c>
      <c r="B141" s="20">
        <v>2146483.6796250609</v>
      </c>
      <c r="C141" s="20">
        <v>5076520.2854976421</v>
      </c>
      <c r="D141" s="20">
        <v>6610721.8179726359</v>
      </c>
      <c r="E141" s="20">
        <v>7767739.6954582948</v>
      </c>
      <c r="F141" s="20">
        <v>9385380.4172975924</v>
      </c>
      <c r="G141" s="20">
        <v>11266803.984442141</v>
      </c>
      <c r="H141" s="20">
        <v>12667668.990318343</v>
      </c>
      <c r="I141" s="20">
        <v>15795012.160853982</v>
      </c>
      <c r="J141" s="20">
        <v>18802799.574379358</v>
      </c>
      <c r="K141" s="20">
        <v>21102461.278308287</v>
      </c>
      <c r="L141" s="20">
        <v>23047658.240989074</v>
      </c>
      <c r="M141" s="20">
        <v>23875381.637402929</v>
      </c>
      <c r="N141" s="20">
        <v>157544631.76254535</v>
      </c>
    </row>
    <row r="142" spans="1:14" x14ac:dyDescent="0.35">
      <c r="A142" s="16">
        <v>140</v>
      </c>
      <c r="B142" s="20">
        <v>2151933.0011260486</v>
      </c>
      <c r="C142" s="20">
        <v>5069128.5804374283</v>
      </c>
      <c r="D142" s="20">
        <v>6603348.4030509098</v>
      </c>
      <c r="E142" s="20">
        <v>7760790.7619191175</v>
      </c>
      <c r="F142" s="20">
        <v>9383092.3911780175</v>
      </c>
      <c r="G142" s="20">
        <v>11261094.895022139</v>
      </c>
      <c r="H142" s="20">
        <v>12635801.039385742</v>
      </c>
      <c r="I142" s="20">
        <v>15744980.055395916</v>
      </c>
      <c r="J142" s="20">
        <v>18711767.429616258</v>
      </c>
      <c r="K142" s="20">
        <v>21002566.826712031</v>
      </c>
      <c r="L142" s="20">
        <v>22946955.879081748</v>
      </c>
      <c r="M142" s="20">
        <v>23760638.488438029</v>
      </c>
      <c r="N142" s="20">
        <v>157032097.7513634</v>
      </c>
    </row>
    <row r="143" spans="1:14" x14ac:dyDescent="0.35">
      <c r="A143" s="16">
        <v>141</v>
      </c>
      <c r="B143" s="20">
        <v>2136330.9514023317</v>
      </c>
      <c r="C143" s="20">
        <v>5055295.054428258</v>
      </c>
      <c r="D143" s="20">
        <v>6587317.9758046102</v>
      </c>
      <c r="E143" s="20">
        <v>7754542.6756451549</v>
      </c>
      <c r="F143" s="20">
        <v>9368358.8521020543</v>
      </c>
      <c r="G143" s="20">
        <v>11256377.247158073</v>
      </c>
      <c r="H143" s="20">
        <v>12631920.023040876</v>
      </c>
      <c r="I143" s="20">
        <v>15747041.697963685</v>
      </c>
      <c r="J143" s="20">
        <v>18735889.739054274</v>
      </c>
      <c r="K143" s="20">
        <v>21019534.978248939</v>
      </c>
      <c r="L143" s="20">
        <v>22959805.721280813</v>
      </c>
      <c r="M143" s="20">
        <v>23776030.068146538</v>
      </c>
      <c r="N143" s="20">
        <v>157028444.98427561</v>
      </c>
    </row>
    <row r="144" spans="1:14" x14ac:dyDescent="0.35">
      <c r="A144" s="16">
        <v>142</v>
      </c>
      <c r="B144" s="20">
        <v>2149784.215922486</v>
      </c>
      <c r="C144" s="20">
        <v>5090886.1515757758</v>
      </c>
      <c r="D144" s="20">
        <v>6618688.3375102282</v>
      </c>
      <c r="E144" s="20">
        <v>7785478.5522588436</v>
      </c>
      <c r="F144" s="20">
        <v>9406319.9261027463</v>
      </c>
      <c r="G144" s="20">
        <v>11290019.616532698</v>
      </c>
      <c r="H144" s="20">
        <v>12662709.815820621</v>
      </c>
      <c r="I144" s="20">
        <v>15772867.80438301</v>
      </c>
      <c r="J144" s="20">
        <v>18774667.46612452</v>
      </c>
      <c r="K144" s="20">
        <v>21086568.678760018</v>
      </c>
      <c r="L144" s="20">
        <v>23018545.190613441</v>
      </c>
      <c r="M144" s="20">
        <v>23847644.602823094</v>
      </c>
      <c r="N144" s="20">
        <v>157504180.35842746</v>
      </c>
    </row>
    <row r="145" spans="1:14" x14ac:dyDescent="0.35">
      <c r="A145" s="16">
        <v>143</v>
      </c>
      <c r="B145" s="20">
        <v>2154706.2619747459</v>
      </c>
      <c r="C145" s="20">
        <v>5083495.5181649718</v>
      </c>
      <c r="D145" s="20">
        <v>6604175.2456726972</v>
      </c>
      <c r="E145" s="20">
        <v>7774407.0505986698</v>
      </c>
      <c r="F145" s="20">
        <v>9407377.4374619052</v>
      </c>
      <c r="G145" s="20">
        <v>11283542.605272664</v>
      </c>
      <c r="H145" s="20">
        <v>12676322.509935685</v>
      </c>
      <c r="I145" s="20">
        <v>15814960.470733492</v>
      </c>
      <c r="J145" s="20">
        <v>18810422.053072188</v>
      </c>
      <c r="K145" s="20">
        <v>21119277.480550796</v>
      </c>
      <c r="L145" s="20">
        <v>23023380.173741639</v>
      </c>
      <c r="M145" s="20">
        <v>23839858.430210635</v>
      </c>
      <c r="N145" s="20">
        <v>157591925.2373901</v>
      </c>
    </row>
    <row r="146" spans="1:14" x14ac:dyDescent="0.35">
      <c r="A146" s="16">
        <v>144</v>
      </c>
      <c r="B146" s="20">
        <v>2152639.4424761445</v>
      </c>
      <c r="C146" s="20">
        <v>5076793.117335435</v>
      </c>
      <c r="D146" s="20">
        <v>6600120.1780982129</v>
      </c>
      <c r="E146" s="20">
        <v>7774633.3963400945</v>
      </c>
      <c r="F146" s="20">
        <v>9411451.990034014</v>
      </c>
      <c r="G146" s="20">
        <v>11296610.677668078</v>
      </c>
      <c r="H146" s="20">
        <v>12696583.30223853</v>
      </c>
      <c r="I146" s="20">
        <v>15806979.937290885</v>
      </c>
      <c r="J146" s="20">
        <v>18809045.815824028</v>
      </c>
      <c r="K146" s="20">
        <v>21114270.073953651</v>
      </c>
      <c r="L146" s="20">
        <v>23051039.653261915</v>
      </c>
      <c r="M146" s="20">
        <v>23884005.51070942</v>
      </c>
      <c r="N146" s="20">
        <v>157674173.09523043</v>
      </c>
    </row>
    <row r="147" spans="1:14" x14ac:dyDescent="0.35">
      <c r="A147" s="16">
        <v>145</v>
      </c>
      <c r="B147" s="20">
        <v>2137347.4858419816</v>
      </c>
      <c r="C147" s="20">
        <v>5078034.955063846</v>
      </c>
      <c r="D147" s="20">
        <v>6606722.241188176</v>
      </c>
      <c r="E147" s="20">
        <v>7784814.8545386838</v>
      </c>
      <c r="F147" s="20">
        <v>9412245.0689053442</v>
      </c>
      <c r="G147" s="20">
        <v>11283751.544475898</v>
      </c>
      <c r="H147" s="20">
        <v>12655595.470770501</v>
      </c>
      <c r="I147" s="20">
        <v>15769465.58330702</v>
      </c>
      <c r="J147" s="20">
        <v>18746616.458606269</v>
      </c>
      <c r="K147" s="20">
        <v>21050644.311311424</v>
      </c>
      <c r="L147" s="20">
        <v>22980211.530887917</v>
      </c>
      <c r="M147" s="20">
        <v>23799383.217540842</v>
      </c>
      <c r="N147" s="20">
        <v>157304832.72243792</v>
      </c>
    </row>
    <row r="148" spans="1:14" x14ac:dyDescent="0.35">
      <c r="A148" s="16">
        <v>146</v>
      </c>
      <c r="B148" s="20">
        <v>2143169.6346399444</v>
      </c>
      <c r="C148" s="20">
        <v>5055028.870718495</v>
      </c>
      <c r="D148" s="20">
        <v>6584499.7341076769</v>
      </c>
      <c r="E148" s="20">
        <v>7747590.557052847</v>
      </c>
      <c r="F148" s="20">
        <v>9368554.8976904061</v>
      </c>
      <c r="G148" s="20">
        <v>11252187.285971358</v>
      </c>
      <c r="H148" s="20">
        <v>12650282.390456509</v>
      </c>
      <c r="I148" s="20">
        <v>15753939.041514449</v>
      </c>
      <c r="J148" s="20">
        <v>18748242.570496541</v>
      </c>
      <c r="K148" s="20">
        <v>21047127.615823787</v>
      </c>
      <c r="L148" s="20">
        <v>22975958.049872987</v>
      </c>
      <c r="M148" s="20">
        <v>23800561.111349467</v>
      </c>
      <c r="N148" s="20">
        <v>157127141.75969449</v>
      </c>
    </row>
    <row r="149" spans="1:14" x14ac:dyDescent="0.35">
      <c r="A149" s="16">
        <v>147</v>
      </c>
      <c r="B149" s="20">
        <v>2142644.2887800685</v>
      </c>
      <c r="C149" s="20">
        <v>5074255.0977799613</v>
      </c>
      <c r="D149" s="20">
        <v>6606874.7141560651</v>
      </c>
      <c r="E149" s="20">
        <v>7773598.6267566774</v>
      </c>
      <c r="F149" s="20">
        <v>9393683.8108944688</v>
      </c>
      <c r="G149" s="20">
        <v>11271704.118378693</v>
      </c>
      <c r="H149" s="20">
        <v>12655844.171041386</v>
      </c>
      <c r="I149" s="20">
        <v>15763576.515914747</v>
      </c>
      <c r="J149" s="20">
        <v>18751140.166833181</v>
      </c>
      <c r="K149" s="20">
        <v>21042337.850362405</v>
      </c>
      <c r="L149" s="20">
        <v>22956049.613981415</v>
      </c>
      <c r="M149" s="20">
        <v>23768831.475263521</v>
      </c>
      <c r="N149" s="20">
        <v>157200540.45014256</v>
      </c>
    </row>
    <row r="150" spans="1:14" x14ac:dyDescent="0.35">
      <c r="A150" s="16">
        <v>148</v>
      </c>
      <c r="B150" s="20">
        <v>2150645.5522175366</v>
      </c>
      <c r="C150" s="20">
        <v>5073620.8036844339</v>
      </c>
      <c r="D150" s="20">
        <v>6598287.1369385049</v>
      </c>
      <c r="E150" s="20">
        <v>7749542.8582647266</v>
      </c>
      <c r="F150" s="20">
        <v>9366562.2451305036</v>
      </c>
      <c r="G150" s="20">
        <v>11237477.488394961</v>
      </c>
      <c r="H150" s="20">
        <v>12607535.568900503</v>
      </c>
      <c r="I150" s="20">
        <v>15721625.694499888</v>
      </c>
      <c r="J150" s="20">
        <v>18718456.86817272</v>
      </c>
      <c r="K150" s="20">
        <v>21019761.989089422</v>
      </c>
      <c r="L150" s="20">
        <v>22945091.101256385</v>
      </c>
      <c r="M150" s="20">
        <v>23767700.48403722</v>
      </c>
      <c r="N150" s="20">
        <v>156956307.79058683</v>
      </c>
    </row>
    <row r="151" spans="1:14" x14ac:dyDescent="0.35">
      <c r="A151" s="16">
        <v>149</v>
      </c>
      <c r="B151" s="20">
        <v>2144874.3002835736</v>
      </c>
      <c r="C151" s="20">
        <v>5080501.1617345326</v>
      </c>
      <c r="D151" s="20">
        <v>6603393.8127569929</v>
      </c>
      <c r="E151" s="20">
        <v>7758448.201677721</v>
      </c>
      <c r="F151" s="20">
        <v>9382026.5927056149</v>
      </c>
      <c r="G151" s="20">
        <v>11263253.957218949</v>
      </c>
      <c r="H151" s="20">
        <v>12654243.899997374</v>
      </c>
      <c r="I151" s="20">
        <v>15732973.310146857</v>
      </c>
      <c r="J151" s="20">
        <v>18736296.745012153</v>
      </c>
      <c r="K151" s="20">
        <v>21039516.520221133</v>
      </c>
      <c r="L151" s="20">
        <v>22965142.87430048</v>
      </c>
      <c r="M151" s="20">
        <v>23781424.675779223</v>
      </c>
      <c r="N151" s="20">
        <v>157142096.05183458</v>
      </c>
    </row>
    <row r="152" spans="1:14" x14ac:dyDescent="0.35">
      <c r="A152" s="16">
        <v>150</v>
      </c>
      <c r="B152" s="20">
        <v>2146736.5409752131</v>
      </c>
      <c r="C152" s="20">
        <v>5087706.7706759386</v>
      </c>
      <c r="D152" s="20">
        <v>6613251.1996242879</v>
      </c>
      <c r="E152" s="20">
        <v>7791046.1760942703</v>
      </c>
      <c r="F152" s="20">
        <v>9430662.6520689353</v>
      </c>
      <c r="G152" s="20">
        <v>11322892.625487246</v>
      </c>
      <c r="H152" s="20">
        <v>12703290.745953968</v>
      </c>
      <c r="I152" s="20">
        <v>15819213.629725918</v>
      </c>
      <c r="J152" s="20">
        <v>18793705.219231635</v>
      </c>
      <c r="K152" s="20">
        <v>21083628.885214623</v>
      </c>
      <c r="L152" s="20">
        <v>23022218.536510661</v>
      </c>
      <c r="M152" s="20">
        <v>23843871.135168537</v>
      </c>
      <c r="N152" s="20">
        <v>157658224.11673123</v>
      </c>
    </row>
    <row r="153" spans="1:14" x14ac:dyDescent="0.35">
      <c r="A153" s="16">
        <v>151</v>
      </c>
      <c r="B153" s="20">
        <v>2139664.0622464153</v>
      </c>
      <c r="C153" s="20">
        <v>5103133.8123905361</v>
      </c>
      <c r="D153" s="20">
        <v>6633128.2863459364</v>
      </c>
      <c r="E153" s="20">
        <v>7803130.0801250925</v>
      </c>
      <c r="F153" s="20">
        <v>9427781.3337131012</v>
      </c>
      <c r="G153" s="20">
        <v>11321074.696228091</v>
      </c>
      <c r="H153" s="20">
        <v>12707684.897287533</v>
      </c>
      <c r="I153" s="20">
        <v>15809400.547480822</v>
      </c>
      <c r="J153" s="20">
        <v>18789070.984321814</v>
      </c>
      <c r="K153" s="20">
        <v>21076096.986470532</v>
      </c>
      <c r="L153" s="20">
        <v>23008977.993018351</v>
      </c>
      <c r="M153" s="20">
        <v>23817077.825104222</v>
      </c>
      <c r="N153" s="20">
        <v>157636221.50473243</v>
      </c>
    </row>
    <row r="154" spans="1:14" x14ac:dyDescent="0.35">
      <c r="A154" s="16">
        <v>152</v>
      </c>
      <c r="B154" s="20">
        <v>2147877.1073966157</v>
      </c>
      <c r="C154" s="20">
        <v>5072857.2468274087</v>
      </c>
      <c r="D154" s="20">
        <v>6603588.175462964</v>
      </c>
      <c r="E154" s="20">
        <v>7791194.6176541187</v>
      </c>
      <c r="F154" s="20">
        <v>9400989.188250795</v>
      </c>
      <c r="G154" s="20">
        <v>11272462.286245793</v>
      </c>
      <c r="H154" s="20">
        <v>12647129.264215713</v>
      </c>
      <c r="I154" s="20">
        <v>15757970.35870485</v>
      </c>
      <c r="J154" s="20">
        <v>18756342.249635085</v>
      </c>
      <c r="K154" s="20">
        <v>21044944.480513632</v>
      </c>
      <c r="L154" s="20">
        <v>22963967.733496692</v>
      </c>
      <c r="M154" s="20">
        <v>23780568.415770046</v>
      </c>
      <c r="N154" s="20">
        <v>157239891.1241737</v>
      </c>
    </row>
    <row r="155" spans="1:14" x14ac:dyDescent="0.35">
      <c r="A155" s="16">
        <v>153</v>
      </c>
      <c r="B155" s="20">
        <v>2137469.3981395187</v>
      </c>
      <c r="C155" s="20">
        <v>5049393.4922952205</v>
      </c>
      <c r="D155" s="20">
        <v>6570813.4812638005</v>
      </c>
      <c r="E155" s="20">
        <v>7761189.5978397094</v>
      </c>
      <c r="F155" s="20">
        <v>9387115.0655989554</v>
      </c>
      <c r="G155" s="20">
        <v>11280082.605413077</v>
      </c>
      <c r="H155" s="20">
        <v>12664509.760576567</v>
      </c>
      <c r="I155" s="20">
        <v>15773396.534860656</v>
      </c>
      <c r="J155" s="20">
        <v>18761511.796687115</v>
      </c>
      <c r="K155" s="20">
        <v>21053372.270019218</v>
      </c>
      <c r="L155" s="20">
        <v>22998628.733070523</v>
      </c>
      <c r="M155" s="20">
        <v>23820275.165329192</v>
      </c>
      <c r="N155" s="20">
        <v>157257757.90109354</v>
      </c>
    </row>
    <row r="156" spans="1:14" x14ac:dyDescent="0.35">
      <c r="A156" s="16">
        <v>154</v>
      </c>
      <c r="B156" s="20">
        <v>2138866.8406009087</v>
      </c>
      <c r="C156" s="20">
        <v>5061233.0443858933</v>
      </c>
      <c r="D156" s="20">
        <v>6583037.842086806</v>
      </c>
      <c r="E156" s="20">
        <v>7761437.7611997025</v>
      </c>
      <c r="F156" s="20">
        <v>9382788.6479649395</v>
      </c>
      <c r="G156" s="20">
        <v>11274566.130459603</v>
      </c>
      <c r="H156" s="20">
        <v>12674879.378401548</v>
      </c>
      <c r="I156" s="20">
        <v>15770983.568762226</v>
      </c>
      <c r="J156" s="20">
        <v>18749617.875725336</v>
      </c>
      <c r="K156" s="20">
        <v>21037725.873936258</v>
      </c>
      <c r="L156" s="20">
        <v>22959965.390895829</v>
      </c>
      <c r="M156" s="20">
        <v>23775616.477373675</v>
      </c>
      <c r="N156" s="20">
        <v>157170718.83179274</v>
      </c>
    </row>
    <row r="157" spans="1:14" x14ac:dyDescent="0.35">
      <c r="A157" s="16">
        <v>155</v>
      </c>
      <c r="B157" s="20">
        <v>2144578.7208051137</v>
      </c>
      <c r="C157" s="20">
        <v>5062784.9347258704</v>
      </c>
      <c r="D157" s="20">
        <v>6583727.6370986877</v>
      </c>
      <c r="E157" s="20">
        <v>7757654.4914935278</v>
      </c>
      <c r="F157" s="20">
        <v>9382552.6816191357</v>
      </c>
      <c r="G157" s="20">
        <v>11261939.890794743</v>
      </c>
      <c r="H157" s="20">
        <v>12650752.913443226</v>
      </c>
      <c r="I157" s="20">
        <v>15748702.160843898</v>
      </c>
      <c r="J157" s="20">
        <v>18719273.998226505</v>
      </c>
      <c r="K157" s="20">
        <v>21022761.175268363</v>
      </c>
      <c r="L157" s="20">
        <v>22943846.259030521</v>
      </c>
      <c r="M157" s="20">
        <v>23765881.903983306</v>
      </c>
      <c r="N157" s="20">
        <v>157044456.76733288</v>
      </c>
    </row>
    <row r="158" spans="1:14" x14ac:dyDescent="0.35">
      <c r="A158" s="16">
        <v>156</v>
      </c>
      <c r="B158" s="20">
        <v>2144995.7193978541</v>
      </c>
      <c r="C158" s="20">
        <v>5084565.8719933461</v>
      </c>
      <c r="D158" s="20">
        <v>6628288.7833101209</v>
      </c>
      <c r="E158" s="20">
        <v>7792100.6406544494</v>
      </c>
      <c r="F158" s="20">
        <v>9419086.4974585939</v>
      </c>
      <c r="G158" s="20">
        <v>11311838.431940652</v>
      </c>
      <c r="H158" s="20">
        <v>12702986.749122888</v>
      </c>
      <c r="I158" s="20">
        <v>15796352.017390199</v>
      </c>
      <c r="J158" s="20">
        <v>18752590.620430838</v>
      </c>
      <c r="K158" s="20">
        <v>21052720.568123017</v>
      </c>
      <c r="L158" s="20">
        <v>22989093.492612973</v>
      </c>
      <c r="M158" s="20">
        <v>23811238.116384927</v>
      </c>
      <c r="N158" s="20">
        <v>157485857.50881985</v>
      </c>
    </row>
    <row r="159" spans="1:14" x14ac:dyDescent="0.35">
      <c r="A159" s="16">
        <v>157</v>
      </c>
      <c r="B159" s="20">
        <v>2138202.8572181067</v>
      </c>
      <c r="C159" s="20">
        <v>5062082.160677203</v>
      </c>
      <c r="D159" s="20">
        <v>6597054.9160384983</v>
      </c>
      <c r="E159" s="20">
        <v>7763008.0732349176</v>
      </c>
      <c r="F159" s="20">
        <v>9404335.0719818734</v>
      </c>
      <c r="G159" s="20">
        <v>11295901.068526387</v>
      </c>
      <c r="H159" s="20">
        <v>12699665.630450834</v>
      </c>
      <c r="I159" s="20">
        <v>15777195.866954595</v>
      </c>
      <c r="J159" s="20">
        <v>18754640.036350008</v>
      </c>
      <c r="K159" s="20">
        <v>21057954.795099355</v>
      </c>
      <c r="L159" s="20">
        <v>22999066.962773215</v>
      </c>
      <c r="M159" s="20">
        <v>23811791.318418134</v>
      </c>
      <c r="N159" s="20">
        <v>157360898.75772312</v>
      </c>
    </row>
    <row r="160" spans="1:14" x14ac:dyDescent="0.35">
      <c r="A160" s="16">
        <v>158</v>
      </c>
      <c r="B160" s="20">
        <v>2142086.9905498344</v>
      </c>
      <c r="C160" s="20">
        <v>5080704.1341231689</v>
      </c>
      <c r="D160" s="20">
        <v>6609408.1706308043</v>
      </c>
      <c r="E160" s="20">
        <v>7764269.4434713842</v>
      </c>
      <c r="F160" s="20">
        <v>9386950.5412379019</v>
      </c>
      <c r="G160" s="20">
        <v>11276076.486006137</v>
      </c>
      <c r="H160" s="20">
        <v>12655958.975334311</v>
      </c>
      <c r="I160" s="20">
        <v>15775427.037707783</v>
      </c>
      <c r="J160" s="20">
        <v>18742756.017448887</v>
      </c>
      <c r="K160" s="20">
        <v>21044544.308381967</v>
      </c>
      <c r="L160" s="20">
        <v>22965258.302957922</v>
      </c>
      <c r="M160" s="20">
        <v>23783613.293419678</v>
      </c>
      <c r="N160" s="20">
        <v>157227053.70126978</v>
      </c>
    </row>
    <row r="161" spans="1:14" x14ac:dyDescent="0.35">
      <c r="A161" s="16">
        <v>159</v>
      </c>
      <c r="B161" s="20">
        <v>2135358.6730345464</v>
      </c>
      <c r="C161" s="20">
        <v>5058391.6620977446</v>
      </c>
      <c r="D161" s="20">
        <v>6588612.2467154833</v>
      </c>
      <c r="E161" s="20">
        <v>7762100.4141958822</v>
      </c>
      <c r="F161" s="20">
        <v>9384461.7047095075</v>
      </c>
      <c r="G161" s="20">
        <v>11276914.841143463</v>
      </c>
      <c r="H161" s="20">
        <v>12652474.783797102</v>
      </c>
      <c r="I161" s="20">
        <v>15728178.783949897</v>
      </c>
      <c r="J161" s="20">
        <v>18746736.239777822</v>
      </c>
      <c r="K161" s="20">
        <v>21039454.707294058</v>
      </c>
      <c r="L161" s="20">
        <v>22965319.214213178</v>
      </c>
      <c r="M161" s="20">
        <v>23770701.35212145</v>
      </c>
      <c r="N161" s="20">
        <v>157108704.62305012</v>
      </c>
    </row>
    <row r="162" spans="1:14" x14ac:dyDescent="0.35">
      <c r="A162" s="16">
        <v>160</v>
      </c>
      <c r="B162" s="20">
        <v>2143079.3055310128</v>
      </c>
      <c r="C162" s="20">
        <v>5086910.7508346969</v>
      </c>
      <c r="D162" s="20">
        <v>6617640.4246975575</v>
      </c>
      <c r="E162" s="20">
        <v>7792516.767776168</v>
      </c>
      <c r="F162" s="20">
        <v>9427555.9547477048</v>
      </c>
      <c r="G162" s="20">
        <v>11315673.261992512</v>
      </c>
      <c r="H162" s="20">
        <v>12693379.326346667</v>
      </c>
      <c r="I162" s="20">
        <v>15785629.453786487</v>
      </c>
      <c r="J162" s="20">
        <v>18767783.454562362</v>
      </c>
      <c r="K162" s="20">
        <v>21058760.599104386</v>
      </c>
      <c r="L162" s="20">
        <v>22993425.216039162</v>
      </c>
      <c r="M162" s="20">
        <v>23811005.8191632</v>
      </c>
      <c r="N162" s="20">
        <v>157493360.33458191</v>
      </c>
    </row>
    <row r="163" spans="1:14" x14ac:dyDescent="0.35">
      <c r="A163" s="16">
        <v>161</v>
      </c>
      <c r="B163" s="20">
        <v>2148556.379036834</v>
      </c>
      <c r="C163" s="20">
        <v>5083248.4863043772</v>
      </c>
      <c r="D163" s="20">
        <v>6606036.8558334252</v>
      </c>
      <c r="E163" s="20">
        <v>7787506.1070152139</v>
      </c>
      <c r="F163" s="20">
        <v>9418671.5827030372</v>
      </c>
      <c r="G163" s="20">
        <v>11303044.807372283</v>
      </c>
      <c r="H163" s="20">
        <v>12694208.884970127</v>
      </c>
      <c r="I163" s="20">
        <v>15789106.337671444</v>
      </c>
      <c r="J163" s="20">
        <v>18752218.439258076</v>
      </c>
      <c r="K163" s="20">
        <v>21044389.694238245</v>
      </c>
      <c r="L163" s="20">
        <v>22977940.115971163</v>
      </c>
      <c r="M163" s="20">
        <v>23799841.307104323</v>
      </c>
      <c r="N163" s="20">
        <v>157404768.99747857</v>
      </c>
    </row>
    <row r="164" spans="1:14" x14ac:dyDescent="0.35">
      <c r="A164" s="16">
        <v>162</v>
      </c>
      <c r="B164" s="20">
        <v>2132620.1030482082</v>
      </c>
      <c r="C164" s="20">
        <v>5063862.727682312</v>
      </c>
      <c r="D164" s="20">
        <v>6586788.5001666984</v>
      </c>
      <c r="E164" s="20">
        <v>7753138.4818516048</v>
      </c>
      <c r="F164" s="20">
        <v>9371086.3607308455</v>
      </c>
      <c r="G164" s="20">
        <v>11262285.630375382</v>
      </c>
      <c r="H164" s="20">
        <v>12660628.28683595</v>
      </c>
      <c r="I164" s="20">
        <v>15751372.484137733</v>
      </c>
      <c r="J164" s="20">
        <v>18739573.040904488</v>
      </c>
      <c r="K164" s="20">
        <v>21021263.235653952</v>
      </c>
      <c r="L164" s="20">
        <v>22944129.842995286</v>
      </c>
      <c r="M164" s="20">
        <v>23751688.684353761</v>
      </c>
      <c r="N164" s="20">
        <v>157038437.37873623</v>
      </c>
    </row>
    <row r="165" spans="1:14" x14ac:dyDescent="0.35">
      <c r="A165" s="16">
        <v>163</v>
      </c>
      <c r="B165" s="20">
        <v>2136159.9877520981</v>
      </c>
      <c r="C165" s="20">
        <v>5071231.4411895303</v>
      </c>
      <c r="D165" s="20">
        <v>6607288.1290881634</v>
      </c>
      <c r="E165" s="20">
        <v>7769107.5079372488</v>
      </c>
      <c r="F165" s="20">
        <v>9384734.9631590899</v>
      </c>
      <c r="G165" s="20">
        <v>11275074.612810843</v>
      </c>
      <c r="H165" s="20">
        <v>12667615.901651531</v>
      </c>
      <c r="I165" s="20">
        <v>15769714.545999743</v>
      </c>
      <c r="J165" s="20">
        <v>18776389.836682457</v>
      </c>
      <c r="K165" s="20">
        <v>21066002.652165797</v>
      </c>
      <c r="L165" s="20">
        <v>22998405.297730304</v>
      </c>
      <c r="M165" s="20">
        <v>23819668.139351115</v>
      </c>
      <c r="N165" s="20">
        <v>157341393.01551795</v>
      </c>
    </row>
    <row r="166" spans="1:14" x14ac:dyDescent="0.35">
      <c r="A166" s="16">
        <v>164</v>
      </c>
      <c r="B166" s="20">
        <v>2142029.4143559425</v>
      </c>
      <c r="C166" s="20">
        <v>5087086.5683262497</v>
      </c>
      <c r="D166" s="20">
        <v>6613092.0880128043</v>
      </c>
      <c r="E166" s="20">
        <v>7764049.6300782897</v>
      </c>
      <c r="F166" s="20">
        <v>9402865.3942253795</v>
      </c>
      <c r="G166" s="20">
        <v>11296039.606308794</v>
      </c>
      <c r="H166" s="20">
        <v>12675861.601526201</v>
      </c>
      <c r="I166" s="20">
        <v>15776368.795440406</v>
      </c>
      <c r="J166" s="20">
        <v>18795563.72617254</v>
      </c>
      <c r="K166" s="20">
        <v>21089935.497880951</v>
      </c>
      <c r="L166" s="20">
        <v>23019436.379714638</v>
      </c>
      <c r="M166" s="20">
        <v>23836431.324459068</v>
      </c>
      <c r="N166" s="20">
        <v>157498760.02650127</v>
      </c>
    </row>
    <row r="167" spans="1:14" x14ac:dyDescent="0.35">
      <c r="A167" s="16">
        <v>165</v>
      </c>
      <c r="B167" s="20">
        <v>2145370.2280848692</v>
      </c>
      <c r="C167" s="20">
        <v>5070950.6577093061</v>
      </c>
      <c r="D167" s="20">
        <v>6596784.4733088687</v>
      </c>
      <c r="E167" s="20">
        <v>7765073.1107595302</v>
      </c>
      <c r="F167" s="20">
        <v>9405665.1754160654</v>
      </c>
      <c r="G167" s="20">
        <v>11284070.371553322</v>
      </c>
      <c r="H167" s="20">
        <v>12661078.261063231</v>
      </c>
      <c r="I167" s="20">
        <v>15792879.60208039</v>
      </c>
      <c r="J167" s="20">
        <v>18797914.468675356</v>
      </c>
      <c r="K167" s="20">
        <v>21090231.038369928</v>
      </c>
      <c r="L167" s="20">
        <v>23026948.883355539</v>
      </c>
      <c r="M167" s="20">
        <v>23832916.490662206</v>
      </c>
      <c r="N167" s="20">
        <v>157469882.76103863</v>
      </c>
    </row>
    <row r="168" spans="1:14" x14ac:dyDescent="0.35">
      <c r="A168" s="16">
        <v>166</v>
      </c>
      <c r="B168" s="20">
        <v>2139723.1072949334</v>
      </c>
      <c r="C168" s="20">
        <v>5083964.7250153106</v>
      </c>
      <c r="D168" s="20">
        <v>6611630.6810958497</v>
      </c>
      <c r="E168" s="20">
        <v>7780534.5213907249</v>
      </c>
      <c r="F168" s="20">
        <v>9411041.8469082639</v>
      </c>
      <c r="G168" s="20">
        <v>11292500.562858837</v>
      </c>
      <c r="H168" s="20">
        <v>12671735.277447999</v>
      </c>
      <c r="I168" s="20">
        <v>15756622.367483819</v>
      </c>
      <c r="J168" s="20">
        <v>18752978.904542074</v>
      </c>
      <c r="K168" s="20">
        <v>21050370.257660471</v>
      </c>
      <c r="L168" s="20">
        <v>22992373.959712055</v>
      </c>
      <c r="M168" s="20">
        <v>23812768.538409341</v>
      </c>
      <c r="N168" s="20">
        <v>157356244.7498197</v>
      </c>
    </row>
    <row r="169" spans="1:14" x14ac:dyDescent="0.35">
      <c r="A169" s="16">
        <v>167</v>
      </c>
      <c r="B169" s="20">
        <v>2147245.8680666275</v>
      </c>
      <c r="C169" s="20">
        <v>5078602.9308036296</v>
      </c>
      <c r="D169" s="20">
        <v>6605622.6430747397</v>
      </c>
      <c r="E169" s="20">
        <v>7765539.9372667437</v>
      </c>
      <c r="F169" s="20">
        <v>9396093.3264585119</v>
      </c>
      <c r="G169" s="20">
        <v>11277477.233516878</v>
      </c>
      <c r="H169" s="20">
        <v>12673248.134107238</v>
      </c>
      <c r="I169" s="20">
        <v>15763584.977988491</v>
      </c>
      <c r="J169" s="20">
        <v>18715325.180982124</v>
      </c>
      <c r="K169" s="20">
        <v>21016699.689106494</v>
      </c>
      <c r="L169" s="20">
        <v>22946090.354142722</v>
      </c>
      <c r="M169" s="20">
        <v>23764647.353985786</v>
      </c>
      <c r="N169" s="20">
        <v>157150177.6295</v>
      </c>
    </row>
    <row r="170" spans="1:14" x14ac:dyDescent="0.35">
      <c r="A170" s="16">
        <v>168</v>
      </c>
      <c r="B170" s="20">
        <v>2142501.5014100666</v>
      </c>
      <c r="C170" s="20">
        <v>5058451.3346898444</v>
      </c>
      <c r="D170" s="20">
        <v>6585693.6810449939</v>
      </c>
      <c r="E170" s="20">
        <v>7741442.708599966</v>
      </c>
      <c r="F170" s="20">
        <v>9373422.8007684518</v>
      </c>
      <c r="G170" s="20">
        <v>11260549.664310411</v>
      </c>
      <c r="H170" s="20">
        <v>12643367.812585527</v>
      </c>
      <c r="I170" s="20">
        <v>15748867.814085895</v>
      </c>
      <c r="J170" s="20">
        <v>18748182.733560275</v>
      </c>
      <c r="K170" s="20">
        <v>21039582.153934047</v>
      </c>
      <c r="L170" s="20">
        <v>22973762.979260322</v>
      </c>
      <c r="M170" s="20">
        <v>23789710.330482326</v>
      </c>
      <c r="N170" s="20">
        <v>157105535.51473212</v>
      </c>
    </row>
    <row r="171" spans="1:14" x14ac:dyDescent="0.35">
      <c r="A171" s="16">
        <v>169</v>
      </c>
      <c r="B171" s="20">
        <v>2156133.316447766</v>
      </c>
      <c r="C171" s="20">
        <v>5093943.2040203623</v>
      </c>
      <c r="D171" s="20">
        <v>6634506.0438490696</v>
      </c>
      <c r="E171" s="20">
        <v>7810777.2971388763</v>
      </c>
      <c r="F171" s="20">
        <v>9437645.2392036896</v>
      </c>
      <c r="G171" s="20">
        <v>11317434.242413102</v>
      </c>
      <c r="H171" s="20">
        <v>12684848.826193744</v>
      </c>
      <c r="I171" s="20">
        <v>15817422.831906701</v>
      </c>
      <c r="J171" s="20">
        <v>18823926.486704286</v>
      </c>
      <c r="K171" s="20">
        <v>21106328.199062355</v>
      </c>
      <c r="L171" s="20">
        <v>23043826.986883007</v>
      </c>
      <c r="M171" s="20">
        <v>23870245.408934489</v>
      </c>
      <c r="N171" s="20">
        <v>157797038.08275747</v>
      </c>
    </row>
    <row r="172" spans="1:14" x14ac:dyDescent="0.35">
      <c r="A172" s="16">
        <v>170</v>
      </c>
      <c r="B172" s="20">
        <v>2135233.1070596543</v>
      </c>
      <c r="C172" s="20">
        <v>5047395.7929050494</v>
      </c>
      <c r="D172" s="20">
        <v>6564264.7879263852</v>
      </c>
      <c r="E172" s="20">
        <v>7723586.6747788042</v>
      </c>
      <c r="F172" s="20">
        <v>9340467.2020207923</v>
      </c>
      <c r="G172" s="20">
        <v>11228852.406601673</v>
      </c>
      <c r="H172" s="20">
        <v>12635283.767131912</v>
      </c>
      <c r="I172" s="20">
        <v>15737232.688302634</v>
      </c>
      <c r="J172" s="20">
        <v>18732924.511871744</v>
      </c>
      <c r="K172" s="20">
        <v>21027150.033701267</v>
      </c>
      <c r="L172" s="20">
        <v>22963154.881013583</v>
      </c>
      <c r="M172" s="20">
        <v>23774189.065308124</v>
      </c>
      <c r="N172" s="20">
        <v>156909734.91862163</v>
      </c>
    </row>
    <row r="173" spans="1:14" x14ac:dyDescent="0.35">
      <c r="A173" s="16">
        <v>171</v>
      </c>
      <c r="B173" s="20">
        <v>2146174.7717860434</v>
      </c>
      <c r="C173" s="20">
        <v>5066509.2675929954</v>
      </c>
      <c r="D173" s="20">
        <v>6596211.2452368941</v>
      </c>
      <c r="E173" s="20">
        <v>7760310.5714098681</v>
      </c>
      <c r="F173" s="20">
        <v>9382518.4597559851</v>
      </c>
      <c r="G173" s="20">
        <v>11279469.267232858</v>
      </c>
      <c r="H173" s="20">
        <v>12642535.491320914</v>
      </c>
      <c r="I173" s="20">
        <v>15728389.094884589</v>
      </c>
      <c r="J173" s="20">
        <v>18703627.227355924</v>
      </c>
      <c r="K173" s="20">
        <v>20980365.040385671</v>
      </c>
      <c r="L173" s="20">
        <v>22910611.331692625</v>
      </c>
      <c r="M173" s="20">
        <v>23725971.779802363</v>
      </c>
      <c r="N173" s="20">
        <v>156922693.54845673</v>
      </c>
    </row>
    <row r="174" spans="1:14" x14ac:dyDescent="0.35">
      <c r="A174" s="16">
        <v>172</v>
      </c>
      <c r="B174" s="20">
        <v>2145552.2489008023</v>
      </c>
      <c r="C174" s="20">
        <v>5090247.6095947372</v>
      </c>
      <c r="D174" s="20">
        <v>6619340.971719251</v>
      </c>
      <c r="E174" s="20">
        <v>7791933.8859592937</v>
      </c>
      <c r="F174" s="20">
        <v>9416782.7835912015</v>
      </c>
      <c r="G174" s="20">
        <v>11297179.999604596</v>
      </c>
      <c r="H174" s="20">
        <v>12668291.750656165</v>
      </c>
      <c r="I174" s="20">
        <v>15770126.308268515</v>
      </c>
      <c r="J174" s="20">
        <v>18783003.711137194</v>
      </c>
      <c r="K174" s="20">
        <v>21072637.260780942</v>
      </c>
      <c r="L174" s="20">
        <v>23009866.121815927</v>
      </c>
      <c r="M174" s="20">
        <v>23820273.553687848</v>
      </c>
      <c r="N174" s="20">
        <v>157485236.20571646</v>
      </c>
    </row>
    <row r="175" spans="1:14" x14ac:dyDescent="0.35">
      <c r="A175" s="16">
        <v>173</v>
      </c>
      <c r="B175" s="20">
        <v>2149270.818383221</v>
      </c>
      <c r="C175" s="20">
        <v>5056707.1779651698</v>
      </c>
      <c r="D175" s="20">
        <v>6586651.9107488887</v>
      </c>
      <c r="E175" s="20">
        <v>7759150.2109590098</v>
      </c>
      <c r="F175" s="20">
        <v>9387419.8768817</v>
      </c>
      <c r="G175" s="20">
        <v>11284747.722435782</v>
      </c>
      <c r="H175" s="20">
        <v>12675857.118046368</v>
      </c>
      <c r="I175" s="20">
        <v>15753509.858587647</v>
      </c>
      <c r="J175" s="20">
        <v>18723502.700552266</v>
      </c>
      <c r="K175" s="20">
        <v>21027982.860099059</v>
      </c>
      <c r="L175" s="20">
        <v>22950709.737544399</v>
      </c>
      <c r="M175" s="20">
        <v>23760173.790573824</v>
      </c>
      <c r="N175" s="20">
        <v>157115683.78277734</v>
      </c>
    </row>
    <row r="176" spans="1:14" x14ac:dyDescent="0.35">
      <c r="A176" s="16">
        <v>174</v>
      </c>
      <c r="B176" s="20">
        <v>2146111.9347059145</v>
      </c>
      <c r="C176" s="20">
        <v>5074379.069382702</v>
      </c>
      <c r="D176" s="20">
        <v>6599944.3548300937</v>
      </c>
      <c r="E176" s="20">
        <v>7761473.2472342988</v>
      </c>
      <c r="F176" s="20">
        <v>9383821.952104656</v>
      </c>
      <c r="G176" s="20">
        <v>11255123.154097825</v>
      </c>
      <c r="H176" s="20">
        <v>12641964.189827872</v>
      </c>
      <c r="I176" s="20">
        <v>15762507.118619539</v>
      </c>
      <c r="J176" s="20">
        <v>18750548.468894914</v>
      </c>
      <c r="K176" s="20">
        <v>21017705.967532281</v>
      </c>
      <c r="L176" s="20">
        <v>22940767.332852773</v>
      </c>
      <c r="M176" s="20">
        <v>23755505.205149841</v>
      </c>
      <c r="N176" s="20">
        <v>157089851.9952327</v>
      </c>
    </row>
    <row r="177" spans="1:14" x14ac:dyDescent="0.35">
      <c r="A177" s="16">
        <v>175</v>
      </c>
      <c r="B177" s="20">
        <v>2132020.1823408273</v>
      </c>
      <c r="C177" s="20">
        <v>5088521.0797567107</v>
      </c>
      <c r="D177" s="20">
        <v>6610373.3253996344</v>
      </c>
      <c r="E177" s="20">
        <v>7775884.659335237</v>
      </c>
      <c r="F177" s="20">
        <v>9411381.4076617155</v>
      </c>
      <c r="G177" s="20">
        <v>11300657.356878707</v>
      </c>
      <c r="H177" s="20">
        <v>12695751.787582941</v>
      </c>
      <c r="I177" s="20">
        <v>15757351.896271501</v>
      </c>
      <c r="J177" s="20">
        <v>18747036.973202139</v>
      </c>
      <c r="K177" s="20">
        <v>21042111.825213104</v>
      </c>
      <c r="L177" s="20">
        <v>22965273.02269708</v>
      </c>
      <c r="M177" s="20">
        <v>23793315.904210482</v>
      </c>
      <c r="N177" s="20">
        <v>157319679.42055008</v>
      </c>
    </row>
    <row r="178" spans="1:14" x14ac:dyDescent="0.35">
      <c r="A178" s="16">
        <v>176</v>
      </c>
      <c r="B178" s="20">
        <v>2153538.2654665834</v>
      </c>
      <c r="C178" s="20">
        <v>5081157.7065154212</v>
      </c>
      <c r="D178" s="20">
        <v>6605058.3815230243</v>
      </c>
      <c r="E178" s="20">
        <v>7772295.5269645322</v>
      </c>
      <c r="F178" s="20">
        <v>9381344.7131651174</v>
      </c>
      <c r="G178" s="20">
        <v>11258352.997475959</v>
      </c>
      <c r="H178" s="20">
        <v>12657103.085927373</v>
      </c>
      <c r="I178" s="20">
        <v>15776955.527945954</v>
      </c>
      <c r="J178" s="20">
        <v>18760217.219920393</v>
      </c>
      <c r="K178" s="20">
        <v>21056997.723844957</v>
      </c>
      <c r="L178" s="20">
        <v>22982659.532181181</v>
      </c>
      <c r="M178" s="20">
        <v>23799505.125833511</v>
      </c>
      <c r="N178" s="20">
        <v>157285185.80676401</v>
      </c>
    </row>
    <row r="179" spans="1:14" x14ac:dyDescent="0.35">
      <c r="A179" s="16">
        <v>177</v>
      </c>
      <c r="B179" s="20">
        <v>2133270.3615830145</v>
      </c>
      <c r="C179" s="20">
        <v>5066829.7159741754</v>
      </c>
      <c r="D179" s="20">
        <v>6600033.6119996104</v>
      </c>
      <c r="E179" s="20">
        <v>7777989.646879591</v>
      </c>
      <c r="F179" s="20">
        <v>9397274.1002816837</v>
      </c>
      <c r="G179" s="20">
        <v>11280496.178882567</v>
      </c>
      <c r="H179" s="20">
        <v>12673550.449567767</v>
      </c>
      <c r="I179" s="20">
        <v>15808639.446463589</v>
      </c>
      <c r="J179" s="20">
        <v>18793731.618785869</v>
      </c>
      <c r="K179" s="20">
        <v>21097913.072370362</v>
      </c>
      <c r="L179" s="20">
        <v>23031301.126787093</v>
      </c>
      <c r="M179" s="20">
        <v>23848099.826567341</v>
      </c>
      <c r="N179" s="20">
        <v>157509129.15614268</v>
      </c>
    </row>
    <row r="180" spans="1:14" x14ac:dyDescent="0.35">
      <c r="A180" s="16">
        <v>178</v>
      </c>
      <c r="B180" s="20">
        <v>2149065.6807205463</v>
      </c>
      <c r="C180" s="20">
        <v>5069191.1367685935</v>
      </c>
      <c r="D180" s="20">
        <v>6604237.1608058298</v>
      </c>
      <c r="E180" s="20">
        <v>7772046.904757062</v>
      </c>
      <c r="F180" s="20">
        <v>9396073.9488949999</v>
      </c>
      <c r="G180" s="20">
        <v>11285939.14846272</v>
      </c>
      <c r="H180" s="20">
        <v>12671108.052929191</v>
      </c>
      <c r="I180" s="20">
        <v>15763872.754821463</v>
      </c>
      <c r="J180" s="20">
        <v>18737727.130358312</v>
      </c>
      <c r="K180" s="20">
        <v>21034628.641938537</v>
      </c>
      <c r="L180" s="20">
        <v>22981109.553114265</v>
      </c>
      <c r="M180" s="20">
        <v>23810706.349145632</v>
      </c>
      <c r="N180" s="20">
        <v>157275706.46271715</v>
      </c>
    </row>
    <row r="181" spans="1:14" x14ac:dyDescent="0.35">
      <c r="A181" s="16">
        <v>179</v>
      </c>
      <c r="B181" s="20">
        <v>2132092.5763641768</v>
      </c>
      <c r="C181" s="20">
        <v>5047911.6624150751</v>
      </c>
      <c r="D181" s="20">
        <v>6574741.0257377485</v>
      </c>
      <c r="E181" s="20">
        <v>7731802.130678907</v>
      </c>
      <c r="F181" s="20">
        <v>9356445.5122485235</v>
      </c>
      <c r="G181" s="20">
        <v>11225383.745930023</v>
      </c>
      <c r="H181" s="20">
        <v>12617628.334901106</v>
      </c>
      <c r="I181" s="20">
        <v>15729808.785956804</v>
      </c>
      <c r="J181" s="20">
        <v>18705295.395917911</v>
      </c>
      <c r="K181" s="20">
        <v>20996602.784561384</v>
      </c>
      <c r="L181" s="20">
        <v>22918825.330635801</v>
      </c>
      <c r="M181" s="20">
        <v>23719721.437616408</v>
      </c>
      <c r="N181" s="20">
        <v>156756258.72296387</v>
      </c>
    </row>
    <row r="182" spans="1:14" x14ac:dyDescent="0.35">
      <c r="A182" s="16">
        <v>180</v>
      </c>
      <c r="B182" s="20">
        <v>2139674.8841542597</v>
      </c>
      <c r="C182" s="20">
        <v>5097184.5809100308</v>
      </c>
      <c r="D182" s="20">
        <v>6632003.4098138837</v>
      </c>
      <c r="E182" s="20">
        <v>7794365.3272239482</v>
      </c>
      <c r="F182" s="20">
        <v>9417863.1575745586</v>
      </c>
      <c r="G182" s="20">
        <v>11302522.926246576</v>
      </c>
      <c r="H182" s="20">
        <v>12683881.605223581</v>
      </c>
      <c r="I182" s="20">
        <v>15792101.696648646</v>
      </c>
      <c r="J182" s="20">
        <v>18767400.945402648</v>
      </c>
      <c r="K182" s="20">
        <v>21061162.02790609</v>
      </c>
      <c r="L182" s="20">
        <v>23001594.419138681</v>
      </c>
      <c r="M182" s="20">
        <v>23810228.541464027</v>
      </c>
      <c r="N182" s="20">
        <v>157499983.52170694</v>
      </c>
    </row>
    <row r="183" spans="1:14" x14ac:dyDescent="0.35">
      <c r="A183" s="16">
        <v>181</v>
      </c>
      <c r="B183" s="20">
        <v>2127006.1499422225</v>
      </c>
      <c r="C183" s="20">
        <v>5062093.4416179741</v>
      </c>
      <c r="D183" s="20">
        <v>6584020.8536998453</v>
      </c>
      <c r="E183" s="20">
        <v>7740861.1806405894</v>
      </c>
      <c r="F183" s="20">
        <v>9362037.4076653719</v>
      </c>
      <c r="G183" s="20">
        <v>11236589.912325004</v>
      </c>
      <c r="H183" s="20">
        <v>12627753.900669344</v>
      </c>
      <c r="I183" s="20">
        <v>15735689.178848786</v>
      </c>
      <c r="J183" s="20">
        <v>18703236.913448863</v>
      </c>
      <c r="K183" s="20">
        <v>20994703.464830171</v>
      </c>
      <c r="L183" s="20">
        <v>22925397.670800373</v>
      </c>
      <c r="M183" s="20">
        <v>23746568.798673697</v>
      </c>
      <c r="N183" s="20">
        <v>156845958.87316224</v>
      </c>
    </row>
    <row r="184" spans="1:14" x14ac:dyDescent="0.35">
      <c r="A184" s="16">
        <v>182</v>
      </c>
      <c r="B184" s="20">
        <v>2144408.9954147432</v>
      </c>
      <c r="C184" s="20">
        <v>5080815.0631411839</v>
      </c>
      <c r="D184" s="20">
        <v>6606858.4008756243</v>
      </c>
      <c r="E184" s="20">
        <v>7777980.251137211</v>
      </c>
      <c r="F184" s="20">
        <v>9402012.595593458</v>
      </c>
      <c r="G184" s="20">
        <v>11270920.209589403</v>
      </c>
      <c r="H184" s="20">
        <v>12651920.561088689</v>
      </c>
      <c r="I184" s="20">
        <v>15748327.656385461</v>
      </c>
      <c r="J184" s="20">
        <v>18739441.149601091</v>
      </c>
      <c r="K184" s="20">
        <v>21030887.388171658</v>
      </c>
      <c r="L184" s="20">
        <v>22959404.900550045</v>
      </c>
      <c r="M184" s="20">
        <v>23782692.772273317</v>
      </c>
      <c r="N184" s="20">
        <v>157195669.94382191</v>
      </c>
    </row>
    <row r="185" spans="1:14" x14ac:dyDescent="0.35">
      <c r="A185" s="16">
        <v>183</v>
      </c>
      <c r="B185" s="20">
        <v>2146761.4553262223</v>
      </c>
      <c r="C185" s="20">
        <v>5094654.5897561181</v>
      </c>
      <c r="D185" s="20">
        <v>6613016.0133021604</v>
      </c>
      <c r="E185" s="20">
        <v>7779985.1829315517</v>
      </c>
      <c r="F185" s="20">
        <v>9393999.1218042858</v>
      </c>
      <c r="G185" s="20">
        <v>11269132.711577402</v>
      </c>
      <c r="H185" s="20">
        <v>12650050.366004355</v>
      </c>
      <c r="I185" s="20">
        <v>15771722.109077543</v>
      </c>
      <c r="J185" s="20">
        <v>18739127.94746891</v>
      </c>
      <c r="K185" s="20">
        <v>21046161.479828</v>
      </c>
      <c r="L185" s="20">
        <v>22989475.305168372</v>
      </c>
      <c r="M185" s="20">
        <v>23804813.413896073</v>
      </c>
      <c r="N185" s="20">
        <v>157298899.696141</v>
      </c>
    </row>
    <row r="186" spans="1:14" x14ac:dyDescent="0.35">
      <c r="A186" s="16">
        <v>184</v>
      </c>
      <c r="B186" s="20">
        <v>2120045.2057419168</v>
      </c>
      <c r="C186" s="20">
        <v>5067984.0487211552</v>
      </c>
      <c r="D186" s="20">
        <v>6591398.3512619445</v>
      </c>
      <c r="E186" s="20">
        <v>7772334.0006015003</v>
      </c>
      <c r="F186" s="20">
        <v>9402829.7782849129</v>
      </c>
      <c r="G186" s="20">
        <v>11288726.73155506</v>
      </c>
      <c r="H186" s="20">
        <v>12694741.623866802</v>
      </c>
      <c r="I186" s="20">
        <v>15797045.115964301</v>
      </c>
      <c r="J186" s="20">
        <v>18778624.896740641</v>
      </c>
      <c r="K186" s="20">
        <v>21065527.618881773</v>
      </c>
      <c r="L186" s="20">
        <v>23008259.419254623</v>
      </c>
      <c r="M186" s="20">
        <v>23832640.948306385</v>
      </c>
      <c r="N186" s="20">
        <v>157420157.73918101</v>
      </c>
    </row>
    <row r="187" spans="1:14" x14ac:dyDescent="0.35">
      <c r="A187" s="16">
        <v>185</v>
      </c>
      <c r="B187" s="20">
        <v>2143937.6458351123</v>
      </c>
      <c r="C187" s="20">
        <v>5074040.7093251664</v>
      </c>
      <c r="D187" s="20">
        <v>6612149.9431983903</v>
      </c>
      <c r="E187" s="20">
        <v>7776787.5039527677</v>
      </c>
      <c r="F187" s="20">
        <v>9412835.7657824215</v>
      </c>
      <c r="G187" s="20">
        <v>11290803.329737689</v>
      </c>
      <c r="H187" s="20">
        <v>12661967.084560754</v>
      </c>
      <c r="I187" s="20">
        <v>15769362.89197088</v>
      </c>
      <c r="J187" s="20">
        <v>18777756.202729248</v>
      </c>
      <c r="K187" s="20">
        <v>21079123.945031956</v>
      </c>
      <c r="L187" s="20">
        <v>23007840.921491135</v>
      </c>
      <c r="M187" s="20">
        <v>23827505.65090628</v>
      </c>
      <c r="N187" s="20">
        <v>157434111.59452182</v>
      </c>
    </row>
    <row r="188" spans="1:14" x14ac:dyDescent="0.35">
      <c r="A188" s="16">
        <v>186</v>
      </c>
      <c r="B188" s="20">
        <v>2131225.8006913932</v>
      </c>
      <c r="C188" s="20">
        <v>5047868.668078634</v>
      </c>
      <c r="D188" s="20">
        <v>6570152.5963091785</v>
      </c>
      <c r="E188" s="20">
        <v>7738126.6890156809</v>
      </c>
      <c r="F188" s="20">
        <v>9360502.2206841912</v>
      </c>
      <c r="G188" s="20">
        <v>11237566.972026512</v>
      </c>
      <c r="H188" s="20">
        <v>12626175.683969488</v>
      </c>
      <c r="I188" s="20">
        <v>15746425.355235411</v>
      </c>
      <c r="J188" s="20">
        <v>18706569.515733153</v>
      </c>
      <c r="K188" s="20">
        <v>21006193.214221239</v>
      </c>
      <c r="L188" s="20">
        <v>22927857.662367538</v>
      </c>
      <c r="M188" s="20">
        <v>23748192.215675093</v>
      </c>
      <c r="N188" s="20">
        <v>156846856.59400752</v>
      </c>
    </row>
    <row r="189" spans="1:14" x14ac:dyDescent="0.35">
      <c r="A189" s="16">
        <v>187</v>
      </c>
      <c r="B189" s="20">
        <v>2152087.2394689647</v>
      </c>
      <c r="C189" s="20">
        <v>5087122.4638633057</v>
      </c>
      <c r="D189" s="20">
        <v>6615417.8544897288</v>
      </c>
      <c r="E189" s="20">
        <v>7800257.3481796151</v>
      </c>
      <c r="F189" s="20">
        <v>9430294.39480724</v>
      </c>
      <c r="G189" s="20">
        <v>11310640.911678316</v>
      </c>
      <c r="H189" s="20">
        <v>12684815.096465293</v>
      </c>
      <c r="I189" s="20">
        <v>15784565.088839084</v>
      </c>
      <c r="J189" s="20">
        <v>18759801.041406602</v>
      </c>
      <c r="K189" s="20">
        <v>21053163.432364855</v>
      </c>
      <c r="L189" s="20">
        <v>22996828.995116279</v>
      </c>
      <c r="M189" s="20">
        <v>23820755.578494474</v>
      </c>
      <c r="N189" s="20">
        <v>157495749.44517374</v>
      </c>
    </row>
    <row r="190" spans="1:14" x14ac:dyDescent="0.35">
      <c r="A190" s="16">
        <v>188</v>
      </c>
      <c r="B190" s="20">
        <v>2153930.7015745407</v>
      </c>
      <c r="C190" s="20">
        <v>5083906.5498432247</v>
      </c>
      <c r="D190" s="20">
        <v>6613444.6555645643</v>
      </c>
      <c r="E190" s="20">
        <v>7772198.7758181756</v>
      </c>
      <c r="F190" s="20">
        <v>9383279.894337533</v>
      </c>
      <c r="G190" s="20">
        <v>11271511.279101236</v>
      </c>
      <c r="H190" s="20">
        <v>12652076.097474609</v>
      </c>
      <c r="I190" s="20">
        <v>15740278.650020886</v>
      </c>
      <c r="J190" s="20">
        <v>18750772.844765529</v>
      </c>
      <c r="K190" s="20">
        <v>21035028.312597845</v>
      </c>
      <c r="L190" s="20">
        <v>22989094.720691245</v>
      </c>
      <c r="M190" s="20">
        <v>23806451.894805484</v>
      </c>
      <c r="N190" s="20">
        <v>157251974.37659487</v>
      </c>
    </row>
    <row r="191" spans="1:14" x14ac:dyDescent="0.35">
      <c r="A191" s="16">
        <v>189</v>
      </c>
      <c r="B191" s="20">
        <v>2146374.792840648</v>
      </c>
      <c r="C191" s="20">
        <v>5074050.3763430752</v>
      </c>
      <c r="D191" s="20">
        <v>6611723.5238774465</v>
      </c>
      <c r="E191" s="20">
        <v>7772156.5323989689</v>
      </c>
      <c r="F191" s="20">
        <v>9388442.5509054214</v>
      </c>
      <c r="G191" s="20">
        <v>11259725.540243637</v>
      </c>
      <c r="H191" s="20">
        <v>12643235.428813105</v>
      </c>
      <c r="I191" s="20">
        <v>15758922.756062621</v>
      </c>
      <c r="J191" s="20">
        <v>18727879.100167371</v>
      </c>
      <c r="K191" s="20">
        <v>21015727.082601681</v>
      </c>
      <c r="L191" s="20">
        <v>22958798.734181516</v>
      </c>
      <c r="M191" s="20">
        <v>23764800.01351814</v>
      </c>
      <c r="N191" s="20">
        <v>157121836.43195361</v>
      </c>
    </row>
    <row r="192" spans="1:14" x14ac:dyDescent="0.35">
      <c r="A192" s="16">
        <v>190</v>
      </c>
      <c r="B192" s="20">
        <v>2140060.4943844005</v>
      </c>
      <c r="C192" s="20">
        <v>5084266.2467740774</v>
      </c>
      <c r="D192" s="20">
        <v>6616513.6030111425</v>
      </c>
      <c r="E192" s="20">
        <v>7793359.8588289833</v>
      </c>
      <c r="F192" s="20">
        <v>9413613.0837869011</v>
      </c>
      <c r="G192" s="20">
        <v>11298666.617362211</v>
      </c>
      <c r="H192" s="20">
        <v>12697344.736484922</v>
      </c>
      <c r="I192" s="20">
        <v>15809782.839145899</v>
      </c>
      <c r="J192" s="20">
        <v>18789289.621678118</v>
      </c>
      <c r="K192" s="20">
        <v>21092616.644947078</v>
      </c>
      <c r="L192" s="20">
        <v>23030097.374537967</v>
      </c>
      <c r="M192" s="20">
        <v>23844170.105051573</v>
      </c>
      <c r="N192" s="20">
        <v>157609781.22599328</v>
      </c>
    </row>
    <row r="193" spans="1:14" x14ac:dyDescent="0.35">
      <c r="A193" s="16">
        <v>191</v>
      </c>
      <c r="B193" s="20">
        <v>2146826.5522279656</v>
      </c>
      <c r="C193" s="20">
        <v>5079432.1256008251</v>
      </c>
      <c r="D193" s="20">
        <v>6606206.4627828971</v>
      </c>
      <c r="E193" s="20">
        <v>7778163.1822099602</v>
      </c>
      <c r="F193" s="20">
        <v>9403116.8401824497</v>
      </c>
      <c r="G193" s="20">
        <v>11296952.202285111</v>
      </c>
      <c r="H193" s="20">
        <v>12687309.843739772</v>
      </c>
      <c r="I193" s="20">
        <v>15814831.713595301</v>
      </c>
      <c r="J193" s="20">
        <v>18805340.129166823</v>
      </c>
      <c r="K193" s="20">
        <v>21092039.341162462</v>
      </c>
      <c r="L193" s="20">
        <v>23028602.517112155</v>
      </c>
      <c r="M193" s="20">
        <v>23838761.408093609</v>
      </c>
      <c r="N193" s="20">
        <v>157577582.31815934</v>
      </c>
    </row>
    <row r="194" spans="1:14" x14ac:dyDescent="0.35">
      <c r="A194" s="16">
        <v>192</v>
      </c>
      <c r="B194" s="20">
        <v>2130291.153672717</v>
      </c>
      <c r="C194" s="20">
        <v>5080595.8077203855</v>
      </c>
      <c r="D194" s="20">
        <v>6611070.0015404075</v>
      </c>
      <c r="E194" s="20">
        <v>7788271.7001289865</v>
      </c>
      <c r="F194" s="20">
        <v>9408952.1574533414</v>
      </c>
      <c r="G194" s="20">
        <v>11280850.419585073</v>
      </c>
      <c r="H194" s="20">
        <v>12679285.314023877</v>
      </c>
      <c r="I194" s="20">
        <v>15784918.953072641</v>
      </c>
      <c r="J194" s="20">
        <v>18798958.950889964</v>
      </c>
      <c r="K194" s="20">
        <v>21095049.099720284</v>
      </c>
      <c r="L194" s="20">
        <v>23029362.056645714</v>
      </c>
      <c r="M194" s="20">
        <v>23853489.52489676</v>
      </c>
      <c r="N194" s="20">
        <v>157541095.13935015</v>
      </c>
    </row>
    <row r="195" spans="1:14" x14ac:dyDescent="0.35">
      <c r="A195" s="16">
        <v>193</v>
      </c>
      <c r="B195" s="20">
        <v>2141285.4407915347</v>
      </c>
      <c r="C195" s="20">
        <v>5077359.9770496497</v>
      </c>
      <c r="D195" s="20">
        <v>6607113.0995586319</v>
      </c>
      <c r="E195" s="20">
        <v>7777419.297819254</v>
      </c>
      <c r="F195" s="20">
        <v>9414898.7607531156</v>
      </c>
      <c r="G195" s="20">
        <v>11309646.011578629</v>
      </c>
      <c r="H195" s="20">
        <v>12688924.843338061</v>
      </c>
      <c r="I195" s="20">
        <v>15814259.723144859</v>
      </c>
      <c r="J195" s="20">
        <v>18802928.69803505</v>
      </c>
      <c r="K195" s="20">
        <v>21086187.701287564</v>
      </c>
      <c r="L195" s="20">
        <v>23015677.963257749</v>
      </c>
      <c r="M195" s="20">
        <v>23836758.338330295</v>
      </c>
      <c r="N195" s="20">
        <v>157572459.85494438</v>
      </c>
    </row>
    <row r="196" spans="1:14" x14ac:dyDescent="0.35">
      <c r="A196" s="16">
        <v>194</v>
      </c>
      <c r="B196" s="20">
        <v>2141497.551847137</v>
      </c>
      <c r="C196" s="20">
        <v>5057956.7979917051</v>
      </c>
      <c r="D196" s="20">
        <v>6592370.7467870265</v>
      </c>
      <c r="E196" s="20">
        <v>7759460.8683398813</v>
      </c>
      <c r="F196" s="20">
        <v>9376166.0989222061</v>
      </c>
      <c r="G196" s="20">
        <v>11256440.941178555</v>
      </c>
      <c r="H196" s="20">
        <v>12646273.015572183</v>
      </c>
      <c r="I196" s="20">
        <v>15753917.166910989</v>
      </c>
      <c r="J196" s="20">
        <v>18742171.69556123</v>
      </c>
      <c r="K196" s="20">
        <v>21067106.909919102</v>
      </c>
      <c r="L196" s="20">
        <v>23001337.797269627</v>
      </c>
      <c r="M196" s="20">
        <v>23819042.47934626</v>
      </c>
      <c r="N196" s="20">
        <v>157213742.06964588</v>
      </c>
    </row>
    <row r="197" spans="1:14" x14ac:dyDescent="0.35">
      <c r="A197" s="16">
        <v>195</v>
      </c>
      <c r="B197" s="20">
        <v>2134151.5410901266</v>
      </c>
      <c r="C197" s="20">
        <v>5090747.7621275857</v>
      </c>
      <c r="D197" s="20">
        <v>6614723.7660994669</v>
      </c>
      <c r="E197" s="20">
        <v>7767596.0004950138</v>
      </c>
      <c r="F197" s="20">
        <v>9390096.3731874358</v>
      </c>
      <c r="G197" s="20">
        <v>11260456.258454237</v>
      </c>
      <c r="H197" s="20">
        <v>12645381.572419889</v>
      </c>
      <c r="I197" s="20">
        <v>15746348.282695118</v>
      </c>
      <c r="J197" s="20">
        <v>18729377.446242411</v>
      </c>
      <c r="K197" s="20">
        <v>21025531.131042201</v>
      </c>
      <c r="L197" s="20">
        <v>22968465.9135364</v>
      </c>
      <c r="M197" s="20">
        <v>23777257.229911327</v>
      </c>
      <c r="N197" s="20">
        <v>157150133.27730119</v>
      </c>
    </row>
    <row r="198" spans="1:14" x14ac:dyDescent="0.35">
      <c r="A198" s="16">
        <v>196</v>
      </c>
      <c r="B198" s="20">
        <v>2143697.4371577972</v>
      </c>
      <c r="C198" s="20">
        <v>5077087.7951522591</v>
      </c>
      <c r="D198" s="20">
        <v>6612452.636258278</v>
      </c>
      <c r="E198" s="20">
        <v>7784586.9843946733</v>
      </c>
      <c r="F198" s="20">
        <v>9410625.4995046556</v>
      </c>
      <c r="G198" s="20">
        <v>11281192.436194107</v>
      </c>
      <c r="H198" s="20">
        <v>12659545.711991653</v>
      </c>
      <c r="I198" s="20">
        <v>15759354.698335961</v>
      </c>
      <c r="J198" s="20">
        <v>18744049.608081833</v>
      </c>
      <c r="K198" s="20">
        <v>21043363.238522269</v>
      </c>
      <c r="L198" s="20">
        <v>22972547.593076132</v>
      </c>
      <c r="M198" s="20">
        <v>23792763.17274965</v>
      </c>
      <c r="N198" s="20">
        <v>157281266.81141928</v>
      </c>
    </row>
    <row r="199" spans="1:14" x14ac:dyDescent="0.35">
      <c r="A199" s="16">
        <v>197</v>
      </c>
      <c r="B199" s="20">
        <v>2152375.5362020908</v>
      </c>
      <c r="C199" s="20">
        <v>5085081.4876190638</v>
      </c>
      <c r="D199" s="20">
        <v>6613008.982874617</v>
      </c>
      <c r="E199" s="20">
        <v>7768031.5237866454</v>
      </c>
      <c r="F199" s="20">
        <v>9391242.24128622</v>
      </c>
      <c r="G199" s="20">
        <v>11253405.781015571</v>
      </c>
      <c r="H199" s="20">
        <v>12628427.855445608</v>
      </c>
      <c r="I199" s="20">
        <v>15748562.133472104</v>
      </c>
      <c r="J199" s="20">
        <v>18731225.290141042</v>
      </c>
      <c r="K199" s="20">
        <v>21031499.588731036</v>
      </c>
      <c r="L199" s="20">
        <v>22964938.269821934</v>
      </c>
      <c r="M199" s="20">
        <v>23780849.644890487</v>
      </c>
      <c r="N199" s="20">
        <v>157148648.33528641</v>
      </c>
    </row>
    <row r="200" spans="1:14" x14ac:dyDescent="0.35">
      <c r="A200" s="16">
        <v>198</v>
      </c>
      <c r="B200" s="20">
        <v>2138567.6000627922</v>
      </c>
      <c r="C200" s="20">
        <v>5059814.2165603777</v>
      </c>
      <c r="D200" s="20">
        <v>6595826.5498532047</v>
      </c>
      <c r="E200" s="20">
        <v>7751258.6954767182</v>
      </c>
      <c r="F200" s="20">
        <v>9362737.6340385918</v>
      </c>
      <c r="G200" s="20">
        <v>11254683.186294712</v>
      </c>
      <c r="H200" s="20">
        <v>12639287.057973446</v>
      </c>
      <c r="I200" s="20">
        <v>15734704.053309271</v>
      </c>
      <c r="J200" s="20">
        <v>18731846.106979951</v>
      </c>
      <c r="K200" s="20">
        <v>21030375.051154219</v>
      </c>
      <c r="L200" s="20">
        <v>22959834.17377235</v>
      </c>
      <c r="M200" s="20">
        <v>23769095.995709557</v>
      </c>
      <c r="N200" s="20">
        <v>157028030.3211852</v>
      </c>
    </row>
    <row r="201" spans="1:14" x14ac:dyDescent="0.35">
      <c r="A201" s="16">
        <v>199</v>
      </c>
      <c r="B201" s="20">
        <v>2139089.5033436599</v>
      </c>
      <c r="C201" s="20">
        <v>5058243.6342716571</v>
      </c>
      <c r="D201" s="20">
        <v>6585906.6777107082</v>
      </c>
      <c r="E201" s="20">
        <v>7745848.0283845281</v>
      </c>
      <c r="F201" s="20">
        <v>9369234.0714117996</v>
      </c>
      <c r="G201" s="20">
        <v>11244905.645703843</v>
      </c>
      <c r="H201" s="20">
        <v>12613182.406106694</v>
      </c>
      <c r="I201" s="20">
        <v>15718296.976275139</v>
      </c>
      <c r="J201" s="20">
        <v>18706002.911306676</v>
      </c>
      <c r="K201" s="20">
        <v>21005461.410360366</v>
      </c>
      <c r="L201" s="20">
        <v>22952387.842635382</v>
      </c>
      <c r="M201" s="20">
        <v>23769255.808496356</v>
      </c>
      <c r="N201" s="20">
        <v>156907814.9160068</v>
      </c>
    </row>
    <row r="202" spans="1:14" x14ac:dyDescent="0.35">
      <c r="A202" s="16">
        <v>200</v>
      </c>
      <c r="B202" s="20">
        <v>2139039.4598480263</v>
      </c>
      <c r="C202" s="20">
        <v>5077250.2249308843</v>
      </c>
      <c r="D202" s="20">
        <v>6611292.4331067204</v>
      </c>
      <c r="E202" s="20">
        <v>7777628.6153484602</v>
      </c>
      <c r="F202" s="20">
        <v>9410720.3716372009</v>
      </c>
      <c r="G202" s="20">
        <v>11305826.325715626</v>
      </c>
      <c r="H202" s="20">
        <v>12704204.428445233</v>
      </c>
      <c r="I202" s="20">
        <v>15805690.12352225</v>
      </c>
      <c r="J202" s="20">
        <v>18789934.796888582</v>
      </c>
      <c r="K202" s="20">
        <v>21093540.698084489</v>
      </c>
      <c r="L202" s="20">
        <v>23034521.379896905</v>
      </c>
      <c r="M202" s="20">
        <v>23855433.381512895</v>
      </c>
      <c r="N202" s="20">
        <v>157605082.23893729</v>
      </c>
    </row>
    <row r="203" spans="1:14" x14ac:dyDescent="0.35">
      <c r="A203" s="16">
        <v>201</v>
      </c>
      <c r="B203" s="20">
        <v>2125481.1749062999</v>
      </c>
      <c r="C203" s="20">
        <v>5052137.7606498329</v>
      </c>
      <c r="D203" s="20">
        <v>6571812.7392507056</v>
      </c>
      <c r="E203" s="20">
        <v>7745835.3458334403</v>
      </c>
      <c r="F203" s="20">
        <v>9371494.5939544234</v>
      </c>
      <c r="G203" s="20">
        <v>11259634.7355374</v>
      </c>
      <c r="H203" s="20">
        <v>12647321.738288831</v>
      </c>
      <c r="I203" s="20">
        <v>15745047.412820706</v>
      </c>
      <c r="J203" s="20">
        <v>18735067.953017991</v>
      </c>
      <c r="K203" s="20">
        <v>21022841.329664968</v>
      </c>
      <c r="L203" s="20">
        <v>22968807.68946686</v>
      </c>
      <c r="M203" s="20">
        <v>23796161.330144748</v>
      </c>
      <c r="N203" s="20">
        <v>157041643.80353624</v>
      </c>
    </row>
    <row r="204" spans="1:14" x14ac:dyDescent="0.35">
      <c r="A204" s="16">
        <v>202</v>
      </c>
      <c r="B204" s="20">
        <v>2120980.6780560119</v>
      </c>
      <c r="C204" s="20">
        <v>5049743.0265472941</v>
      </c>
      <c r="D204" s="20">
        <v>6577399.6893645748</v>
      </c>
      <c r="E204" s="20">
        <v>7750217.4753969256</v>
      </c>
      <c r="F204" s="20">
        <v>9352982.1814362966</v>
      </c>
      <c r="G204" s="20">
        <v>11233385.705878116</v>
      </c>
      <c r="H204" s="20">
        <v>12629222.924712747</v>
      </c>
      <c r="I204" s="20">
        <v>15738024.170905858</v>
      </c>
      <c r="J204" s="20">
        <v>18702716.179387335</v>
      </c>
      <c r="K204" s="20">
        <v>21009076.340105608</v>
      </c>
      <c r="L204" s="20">
        <v>22942611.659027759</v>
      </c>
      <c r="M204" s="20">
        <v>23766893.041677665</v>
      </c>
      <c r="N204" s="20">
        <v>156873253.07249618</v>
      </c>
    </row>
    <row r="205" spans="1:14" x14ac:dyDescent="0.35">
      <c r="A205" s="16">
        <v>203</v>
      </c>
      <c r="B205" s="20">
        <v>2136546.0212746514</v>
      </c>
      <c r="C205" s="20">
        <v>5064791.584066595</v>
      </c>
      <c r="D205" s="20">
        <v>6596357.3502431419</v>
      </c>
      <c r="E205" s="20">
        <v>7770659.0287359506</v>
      </c>
      <c r="F205" s="20">
        <v>9398581.5691451803</v>
      </c>
      <c r="G205" s="20">
        <v>11282237.509556508</v>
      </c>
      <c r="H205" s="20">
        <v>12686739.016443638</v>
      </c>
      <c r="I205" s="20">
        <v>15753748.08371654</v>
      </c>
      <c r="J205" s="20">
        <v>18722541.154101305</v>
      </c>
      <c r="K205" s="20">
        <v>21030808.452427354</v>
      </c>
      <c r="L205" s="20">
        <v>22959103.874717698</v>
      </c>
      <c r="M205" s="20">
        <v>23766865.106178831</v>
      </c>
      <c r="N205" s="20">
        <v>157168978.7506074</v>
      </c>
    </row>
    <row r="206" spans="1:14" x14ac:dyDescent="0.35">
      <c r="A206" s="16">
        <v>204</v>
      </c>
      <c r="B206" s="20">
        <v>2142572.643892264</v>
      </c>
      <c r="C206" s="20">
        <v>5075684.2808928927</v>
      </c>
      <c r="D206" s="20">
        <v>6597245.9435989074</v>
      </c>
      <c r="E206" s="20">
        <v>7776777.0396398548</v>
      </c>
      <c r="F206" s="20">
        <v>9396065.2583077326</v>
      </c>
      <c r="G206" s="20">
        <v>11291122.496531593</v>
      </c>
      <c r="H206" s="20">
        <v>12673463.765559187</v>
      </c>
      <c r="I206" s="20">
        <v>15776219.842129327</v>
      </c>
      <c r="J206" s="20">
        <v>18790332.665066857</v>
      </c>
      <c r="K206" s="20">
        <v>21078593.181786545</v>
      </c>
      <c r="L206" s="20">
        <v>23007683.698946264</v>
      </c>
      <c r="M206" s="20">
        <v>23830186.167793151</v>
      </c>
      <c r="N206" s="20">
        <v>157435946.98414457</v>
      </c>
    </row>
    <row r="207" spans="1:14" x14ac:dyDescent="0.35">
      <c r="A207" s="16">
        <v>205</v>
      </c>
      <c r="B207" s="20">
        <v>2155295.6473634499</v>
      </c>
      <c r="C207" s="20">
        <v>5082083.6726667164</v>
      </c>
      <c r="D207" s="20">
        <v>6615981.7512096381</v>
      </c>
      <c r="E207" s="20">
        <v>7768587.8122930424</v>
      </c>
      <c r="F207" s="20">
        <v>9391046.1726600323</v>
      </c>
      <c r="G207" s="20">
        <v>11267889.475009801</v>
      </c>
      <c r="H207" s="20">
        <v>12640117.693379886</v>
      </c>
      <c r="I207" s="20">
        <v>15725693.235230554</v>
      </c>
      <c r="J207" s="20">
        <v>18702816.773076769</v>
      </c>
      <c r="K207" s="20">
        <v>21019108.322315563</v>
      </c>
      <c r="L207" s="20">
        <v>22964688.91494754</v>
      </c>
      <c r="M207" s="20">
        <v>23770285.081766088</v>
      </c>
      <c r="N207" s="20">
        <v>157103594.55191907</v>
      </c>
    </row>
    <row r="208" spans="1:14" x14ac:dyDescent="0.35">
      <c r="A208" s="16">
        <v>206</v>
      </c>
      <c r="B208" s="20">
        <v>2145357.8860669984</v>
      </c>
      <c r="C208" s="20">
        <v>5053117.801753968</v>
      </c>
      <c r="D208" s="20">
        <v>6567413.8665687526</v>
      </c>
      <c r="E208" s="20">
        <v>7744247.2644931721</v>
      </c>
      <c r="F208" s="20">
        <v>9356451.9539257567</v>
      </c>
      <c r="G208" s="20">
        <v>11231098.478291159</v>
      </c>
      <c r="H208" s="20">
        <v>12611776.699157447</v>
      </c>
      <c r="I208" s="20">
        <v>15709357.061136454</v>
      </c>
      <c r="J208" s="20">
        <v>18690613.649879515</v>
      </c>
      <c r="K208" s="20">
        <v>20969316.463341601</v>
      </c>
      <c r="L208" s="20">
        <v>22906371.440599155</v>
      </c>
      <c r="M208" s="20">
        <v>23723319.837621488</v>
      </c>
      <c r="N208" s="20">
        <v>156708442.40283549</v>
      </c>
    </row>
    <row r="209" spans="1:14" x14ac:dyDescent="0.35">
      <c r="A209" s="16">
        <v>207</v>
      </c>
      <c r="B209" s="20">
        <v>2153398.0436206399</v>
      </c>
      <c r="C209" s="20">
        <v>5053552.5696453201</v>
      </c>
      <c r="D209" s="20">
        <v>6581905.0831143642</v>
      </c>
      <c r="E209" s="20">
        <v>7749080.685580153</v>
      </c>
      <c r="F209" s="20">
        <v>9364111.329049347</v>
      </c>
      <c r="G209" s="20">
        <v>11242934.524068804</v>
      </c>
      <c r="H209" s="20">
        <v>12635170.225895897</v>
      </c>
      <c r="I209" s="20">
        <v>15752353.400358491</v>
      </c>
      <c r="J209" s="20">
        <v>18718775.899922457</v>
      </c>
      <c r="K209" s="20">
        <v>21014861.890813421</v>
      </c>
      <c r="L209" s="20">
        <v>22954112.423369221</v>
      </c>
      <c r="M209" s="20">
        <v>23774024.390143514</v>
      </c>
      <c r="N209" s="20">
        <v>156994280.46558163</v>
      </c>
    </row>
    <row r="210" spans="1:14" x14ac:dyDescent="0.35">
      <c r="A210" s="16">
        <v>208</v>
      </c>
      <c r="B210" s="20">
        <v>2125473.6592342574</v>
      </c>
      <c r="C210" s="20">
        <v>5055136.2127462607</v>
      </c>
      <c r="D210" s="20">
        <v>6576458.8592699226</v>
      </c>
      <c r="E210" s="20">
        <v>7755940.4209083309</v>
      </c>
      <c r="F210" s="20">
        <v>9385422.5931442194</v>
      </c>
      <c r="G210" s="20">
        <v>11265741.721140409</v>
      </c>
      <c r="H210" s="20">
        <v>12644023.442001067</v>
      </c>
      <c r="I210" s="20">
        <v>15740253.617724229</v>
      </c>
      <c r="J210" s="20">
        <v>18705876.283397846</v>
      </c>
      <c r="K210" s="20">
        <v>20994432.77208586</v>
      </c>
      <c r="L210" s="20">
        <v>22930903.710663661</v>
      </c>
      <c r="M210" s="20">
        <v>23750873.835756917</v>
      </c>
      <c r="N210" s="20">
        <v>156930537.12807298</v>
      </c>
    </row>
    <row r="211" spans="1:14" x14ac:dyDescent="0.35">
      <c r="A211" s="16">
        <v>209</v>
      </c>
      <c r="B211" s="20">
        <v>2145552.0052183685</v>
      </c>
      <c r="C211" s="20">
        <v>5089544.6335401163</v>
      </c>
      <c r="D211" s="20">
        <v>6617491.2329351129</v>
      </c>
      <c r="E211" s="20">
        <v>7764421.9721409297</v>
      </c>
      <c r="F211" s="20">
        <v>9401907.50226181</v>
      </c>
      <c r="G211" s="20">
        <v>11294154.363872785</v>
      </c>
      <c r="H211" s="20">
        <v>12672853.470295865</v>
      </c>
      <c r="I211" s="20">
        <v>15815367.182866402</v>
      </c>
      <c r="J211" s="20">
        <v>18794950.060387589</v>
      </c>
      <c r="K211" s="20">
        <v>21084987.94885277</v>
      </c>
      <c r="L211" s="20">
        <v>23004840.114351939</v>
      </c>
      <c r="M211" s="20">
        <v>23822634.52300708</v>
      </c>
      <c r="N211" s="20">
        <v>157508705.00973076</v>
      </c>
    </row>
    <row r="212" spans="1:14" x14ac:dyDescent="0.35">
      <c r="A212" s="16">
        <v>210</v>
      </c>
      <c r="B212" s="20">
        <v>2132743.470984105</v>
      </c>
      <c r="C212" s="20">
        <v>5056922.7359499447</v>
      </c>
      <c r="D212" s="20">
        <v>6577946.2521289475</v>
      </c>
      <c r="E212" s="20">
        <v>7742839.2225239966</v>
      </c>
      <c r="F212" s="20">
        <v>9361981.1777158678</v>
      </c>
      <c r="G212" s="20">
        <v>11246099.536623264</v>
      </c>
      <c r="H212" s="20">
        <v>12630138.903021611</v>
      </c>
      <c r="I212" s="20">
        <v>15722313.750954488</v>
      </c>
      <c r="J212" s="20">
        <v>18716749.253186472</v>
      </c>
      <c r="K212" s="20">
        <v>21011341.567418344</v>
      </c>
      <c r="L212" s="20">
        <v>22937870.911913492</v>
      </c>
      <c r="M212" s="20">
        <v>23761189.462107662</v>
      </c>
      <c r="N212" s="20">
        <v>156898136.24452817</v>
      </c>
    </row>
    <row r="213" spans="1:14" x14ac:dyDescent="0.35">
      <c r="A213" s="16">
        <v>211</v>
      </c>
      <c r="B213" s="20">
        <v>2139711.1981769898</v>
      </c>
      <c r="C213" s="20">
        <v>5060406.8173877243</v>
      </c>
      <c r="D213" s="20">
        <v>6586605.4024249436</v>
      </c>
      <c r="E213" s="20">
        <v>7740843.5190353803</v>
      </c>
      <c r="F213" s="20">
        <v>9372315.8702527191</v>
      </c>
      <c r="G213" s="20">
        <v>11264068.074778346</v>
      </c>
      <c r="H213" s="20">
        <v>12663043.14393653</v>
      </c>
      <c r="I213" s="20">
        <v>15769387.96046821</v>
      </c>
      <c r="J213" s="20">
        <v>18755640.624292854</v>
      </c>
      <c r="K213" s="20">
        <v>21060114.611898348</v>
      </c>
      <c r="L213" s="20">
        <v>22995797.208346713</v>
      </c>
      <c r="M213" s="20">
        <v>23796322.842774719</v>
      </c>
      <c r="N213" s="20">
        <v>157204257.27377346</v>
      </c>
    </row>
    <row r="214" spans="1:14" x14ac:dyDescent="0.35">
      <c r="A214" s="16">
        <v>212</v>
      </c>
      <c r="B214" s="20">
        <v>2161961.0299420166</v>
      </c>
      <c r="C214" s="20">
        <v>5099123.0026357174</v>
      </c>
      <c r="D214" s="20">
        <v>6625749.777761858</v>
      </c>
      <c r="E214" s="20">
        <v>7784441.705448254</v>
      </c>
      <c r="F214" s="20">
        <v>9405838.0941964276</v>
      </c>
      <c r="G214" s="20">
        <v>11288930.172794037</v>
      </c>
      <c r="H214" s="20">
        <v>12695210.895383734</v>
      </c>
      <c r="I214" s="20">
        <v>15807653.134894175</v>
      </c>
      <c r="J214" s="20">
        <v>18802363.229284961</v>
      </c>
      <c r="K214" s="20">
        <v>21085950.629781343</v>
      </c>
      <c r="L214" s="20">
        <v>23009929.402253058</v>
      </c>
      <c r="M214" s="20">
        <v>23819938.613076031</v>
      </c>
      <c r="N214" s="20">
        <v>157587089.6874516</v>
      </c>
    </row>
    <row r="215" spans="1:14" x14ac:dyDescent="0.35">
      <c r="A215" s="16">
        <v>213</v>
      </c>
      <c r="B215" s="20">
        <v>2131592.4405623684</v>
      </c>
      <c r="C215" s="20">
        <v>5045829.827187974</v>
      </c>
      <c r="D215" s="20">
        <v>6573130.887534745</v>
      </c>
      <c r="E215" s="20">
        <v>7739460.0028154226</v>
      </c>
      <c r="F215" s="20">
        <v>9360198.3257177435</v>
      </c>
      <c r="G215" s="20">
        <v>11254175.864200491</v>
      </c>
      <c r="H215" s="20">
        <v>12641925.344224455</v>
      </c>
      <c r="I215" s="20">
        <v>15760370.90945415</v>
      </c>
      <c r="J215" s="20">
        <v>18762644.813993569</v>
      </c>
      <c r="K215" s="20">
        <v>21055521.041593075</v>
      </c>
      <c r="L215" s="20">
        <v>22972242.66622515</v>
      </c>
      <c r="M215" s="20">
        <v>23783446.385486264</v>
      </c>
      <c r="N215" s="20">
        <v>157080538.50899541</v>
      </c>
    </row>
    <row r="216" spans="1:14" x14ac:dyDescent="0.35">
      <c r="A216" s="16">
        <v>214</v>
      </c>
      <c r="B216" s="20">
        <v>2144289.7896935553</v>
      </c>
      <c r="C216" s="20">
        <v>5075831.7271410888</v>
      </c>
      <c r="D216" s="20">
        <v>6600082.4260804532</v>
      </c>
      <c r="E216" s="20">
        <v>7751825.9805494221</v>
      </c>
      <c r="F216" s="20">
        <v>9377469.2534964662</v>
      </c>
      <c r="G216" s="20">
        <v>11266888.09805128</v>
      </c>
      <c r="H216" s="20">
        <v>12657642.382873286</v>
      </c>
      <c r="I216" s="20">
        <v>15734989.663395479</v>
      </c>
      <c r="J216" s="20">
        <v>18710952.137285557</v>
      </c>
      <c r="K216" s="20">
        <v>21003392.462580785</v>
      </c>
      <c r="L216" s="20">
        <v>22947352.731807951</v>
      </c>
      <c r="M216" s="20">
        <v>23766757.860426094</v>
      </c>
      <c r="N216" s="20">
        <v>157037474.51338142</v>
      </c>
    </row>
    <row r="217" spans="1:14" x14ac:dyDescent="0.35">
      <c r="A217" s="16">
        <v>215</v>
      </c>
      <c r="B217" s="20">
        <v>2145667.9432044122</v>
      </c>
      <c r="C217" s="20">
        <v>5070151.4068427375</v>
      </c>
      <c r="D217" s="20">
        <v>6602081.609226767</v>
      </c>
      <c r="E217" s="20">
        <v>7772189.7009112108</v>
      </c>
      <c r="F217" s="20">
        <v>9403284.8616538141</v>
      </c>
      <c r="G217" s="20">
        <v>11285643.705792205</v>
      </c>
      <c r="H217" s="20">
        <v>12692373.004030317</v>
      </c>
      <c r="I217" s="20">
        <v>15769634.626430968</v>
      </c>
      <c r="J217" s="20">
        <v>18753568.367207907</v>
      </c>
      <c r="K217" s="20">
        <v>21031660.628200278</v>
      </c>
      <c r="L217" s="20">
        <v>22964274.859766033</v>
      </c>
      <c r="M217" s="20">
        <v>23790544.002630781</v>
      </c>
      <c r="N217" s="20">
        <v>157281074.71589744</v>
      </c>
    </row>
    <row r="218" spans="1:14" x14ac:dyDescent="0.35">
      <c r="A218" s="16">
        <v>216</v>
      </c>
      <c r="B218" s="20">
        <v>2141429.1617959207</v>
      </c>
      <c r="C218" s="20">
        <v>5072148.8774960227</v>
      </c>
      <c r="D218" s="20">
        <v>6600976.5655647069</v>
      </c>
      <c r="E218" s="20">
        <v>7770977.0668517267</v>
      </c>
      <c r="F218" s="20">
        <v>9386196.4295526575</v>
      </c>
      <c r="G218" s="20">
        <v>11272261.663921906</v>
      </c>
      <c r="H218" s="20">
        <v>12647092.332622387</v>
      </c>
      <c r="I218" s="20">
        <v>15749529.552677361</v>
      </c>
      <c r="J218" s="20">
        <v>18713742.440432008</v>
      </c>
      <c r="K218" s="20">
        <v>20998079.206791461</v>
      </c>
      <c r="L218" s="20">
        <v>22929220.948420983</v>
      </c>
      <c r="M218" s="20">
        <v>23760988.701774385</v>
      </c>
      <c r="N218" s="20">
        <v>157042642.94790152</v>
      </c>
    </row>
    <row r="219" spans="1:14" x14ac:dyDescent="0.35">
      <c r="A219" s="16">
        <v>217</v>
      </c>
      <c r="B219" s="20">
        <v>2141215.3733174792</v>
      </c>
      <c r="C219" s="20">
        <v>5068051.0728786848</v>
      </c>
      <c r="D219" s="20">
        <v>6591899.7345730923</v>
      </c>
      <c r="E219" s="20">
        <v>7771012.8385965526</v>
      </c>
      <c r="F219" s="20">
        <v>9394517.8333923537</v>
      </c>
      <c r="G219" s="20">
        <v>11280826.167597868</v>
      </c>
      <c r="H219" s="20">
        <v>12668353.894995922</v>
      </c>
      <c r="I219" s="20">
        <v>15762932.700926073</v>
      </c>
      <c r="J219" s="20">
        <v>18770860.639120959</v>
      </c>
      <c r="K219" s="20">
        <v>21068299.949282065</v>
      </c>
      <c r="L219" s="20">
        <v>22993785.271680325</v>
      </c>
      <c r="M219" s="20">
        <v>23816413.563919757</v>
      </c>
      <c r="N219" s="20">
        <v>157328169.04028115</v>
      </c>
    </row>
    <row r="220" spans="1:14" x14ac:dyDescent="0.35">
      <c r="A220" s="16">
        <v>218</v>
      </c>
      <c r="B220" s="20">
        <v>2158117.6504808483</v>
      </c>
      <c r="C220" s="20">
        <v>5116951.1424305215</v>
      </c>
      <c r="D220" s="20">
        <v>6633719.270701753</v>
      </c>
      <c r="E220" s="20">
        <v>7810024.7981939977</v>
      </c>
      <c r="F220" s="20">
        <v>9421090.1455642115</v>
      </c>
      <c r="G220" s="20">
        <v>11293320.280568341</v>
      </c>
      <c r="H220" s="20">
        <v>12683377.881215531</v>
      </c>
      <c r="I220" s="20">
        <v>15794428.140387509</v>
      </c>
      <c r="J220" s="20">
        <v>18795096.9066572</v>
      </c>
      <c r="K220" s="20">
        <v>21075007.627389431</v>
      </c>
      <c r="L220" s="20">
        <v>22987685.133580513</v>
      </c>
      <c r="M220" s="20">
        <v>23808369.98764725</v>
      </c>
      <c r="N220" s="20">
        <v>157577188.96481711</v>
      </c>
    </row>
    <row r="221" spans="1:14" x14ac:dyDescent="0.35">
      <c r="A221" s="16">
        <v>219</v>
      </c>
      <c r="B221" s="20">
        <v>2148953.8092195895</v>
      </c>
      <c r="C221" s="20">
        <v>5082884.55193552</v>
      </c>
      <c r="D221" s="20">
        <v>6608268.1248620115</v>
      </c>
      <c r="E221" s="20">
        <v>7777245.1566594532</v>
      </c>
      <c r="F221" s="20">
        <v>9391796.136651434</v>
      </c>
      <c r="G221" s="20">
        <v>11272685.511367546</v>
      </c>
      <c r="H221" s="20">
        <v>12658662.102643635</v>
      </c>
      <c r="I221" s="20">
        <v>15746385.467519546</v>
      </c>
      <c r="J221" s="20">
        <v>18749510.327015202</v>
      </c>
      <c r="K221" s="20">
        <v>21045410.55693692</v>
      </c>
      <c r="L221" s="20">
        <v>22954279.659897037</v>
      </c>
      <c r="M221" s="20">
        <v>23764300.751433346</v>
      </c>
      <c r="N221" s="20">
        <v>157200382.15614125</v>
      </c>
    </row>
    <row r="222" spans="1:14" x14ac:dyDescent="0.35">
      <c r="A222" s="16">
        <v>220</v>
      </c>
      <c r="B222" s="20">
        <v>2139242.8348901724</v>
      </c>
      <c r="C222" s="20">
        <v>5058222.9648469985</v>
      </c>
      <c r="D222" s="20">
        <v>6578524.6557302326</v>
      </c>
      <c r="E222" s="20">
        <v>7754323.7382451408</v>
      </c>
      <c r="F222" s="20">
        <v>9368391.1406551916</v>
      </c>
      <c r="G222" s="20">
        <v>11272633.284151077</v>
      </c>
      <c r="H222" s="20">
        <v>12652452.062140105</v>
      </c>
      <c r="I222" s="20">
        <v>15749352.329320146</v>
      </c>
      <c r="J222" s="20">
        <v>18708243.705248784</v>
      </c>
      <c r="K222" s="20">
        <v>21005806.527865421</v>
      </c>
      <c r="L222" s="20">
        <v>22924686.585461874</v>
      </c>
      <c r="M222" s="20">
        <v>23756085.296665449</v>
      </c>
      <c r="N222" s="20">
        <v>156967965.1252206</v>
      </c>
    </row>
    <row r="223" spans="1:14" x14ac:dyDescent="0.35">
      <c r="A223" s="16">
        <v>221</v>
      </c>
      <c r="B223" s="20">
        <v>2145712.9878369044</v>
      </c>
      <c r="C223" s="20">
        <v>5101199.8139438387</v>
      </c>
      <c r="D223" s="20">
        <v>6627747.317495442</v>
      </c>
      <c r="E223" s="20">
        <v>7790706.3701989502</v>
      </c>
      <c r="F223" s="20">
        <v>9413730.5216644648</v>
      </c>
      <c r="G223" s="20">
        <v>11293683.232098635</v>
      </c>
      <c r="H223" s="20">
        <v>12687198.013726722</v>
      </c>
      <c r="I223" s="20">
        <v>15777000.478110889</v>
      </c>
      <c r="J223" s="20">
        <v>18764267.997142322</v>
      </c>
      <c r="K223" s="20">
        <v>21048787.183768161</v>
      </c>
      <c r="L223" s="20">
        <v>22974436.734823775</v>
      </c>
      <c r="M223" s="20">
        <v>23782668.538548432</v>
      </c>
      <c r="N223" s="20">
        <v>157407139.18935853</v>
      </c>
    </row>
    <row r="224" spans="1:14" x14ac:dyDescent="0.35">
      <c r="A224" s="16">
        <v>222</v>
      </c>
      <c r="B224" s="20">
        <v>2140578.5086051901</v>
      </c>
      <c r="C224" s="20">
        <v>5093778.653201947</v>
      </c>
      <c r="D224" s="20">
        <v>6628781.7921699444</v>
      </c>
      <c r="E224" s="20">
        <v>7789840.5195181137</v>
      </c>
      <c r="F224" s="20">
        <v>9420104.2014914099</v>
      </c>
      <c r="G224" s="20">
        <v>11312918.153245747</v>
      </c>
      <c r="H224" s="20">
        <v>12708957.760383118</v>
      </c>
      <c r="I224" s="20">
        <v>15824294.090010241</v>
      </c>
      <c r="J224" s="20">
        <v>18815969.719780076</v>
      </c>
      <c r="K224" s="20">
        <v>21120431.193358384</v>
      </c>
      <c r="L224" s="20">
        <v>23042746.825488735</v>
      </c>
      <c r="M224" s="20">
        <v>23866090.1125421</v>
      </c>
      <c r="N224" s="20">
        <v>157764491.52979502</v>
      </c>
    </row>
    <row r="225" spans="1:14" x14ac:dyDescent="0.35">
      <c r="A225" s="16">
        <v>223</v>
      </c>
      <c r="B225" s="20">
        <v>2149159.8034807052</v>
      </c>
      <c r="C225" s="20">
        <v>5074127.0396069186</v>
      </c>
      <c r="D225" s="20">
        <v>6601800.2987710871</v>
      </c>
      <c r="E225" s="20">
        <v>7778317.8675604723</v>
      </c>
      <c r="F225" s="20">
        <v>9407982.0757559519</v>
      </c>
      <c r="G225" s="20">
        <v>11302742.244223878</v>
      </c>
      <c r="H225" s="20">
        <v>12667219.49319846</v>
      </c>
      <c r="I225" s="20">
        <v>15774702.371781329</v>
      </c>
      <c r="J225" s="20">
        <v>18778703.163805507</v>
      </c>
      <c r="K225" s="20">
        <v>21073896.782484122</v>
      </c>
      <c r="L225" s="20">
        <v>23004309.051218741</v>
      </c>
      <c r="M225" s="20">
        <v>23821408.734206334</v>
      </c>
      <c r="N225" s="20">
        <v>157434368.92609352</v>
      </c>
    </row>
    <row r="226" spans="1:14" x14ac:dyDescent="0.35">
      <c r="A226" s="16">
        <v>224</v>
      </c>
      <c r="B226" s="20">
        <v>2148969.546407531</v>
      </c>
      <c r="C226" s="20">
        <v>5050174.6979750674</v>
      </c>
      <c r="D226" s="20">
        <v>6577978.2675064206</v>
      </c>
      <c r="E226" s="20">
        <v>7750140.4546113899</v>
      </c>
      <c r="F226" s="20">
        <v>9370926.0939691868</v>
      </c>
      <c r="G226" s="20">
        <v>11268883.61867162</v>
      </c>
      <c r="H226" s="20">
        <v>12668508.12472192</v>
      </c>
      <c r="I226" s="20">
        <v>15751209.133182619</v>
      </c>
      <c r="J226" s="20">
        <v>18743248.040722489</v>
      </c>
      <c r="K226" s="20">
        <v>21044457.371570267</v>
      </c>
      <c r="L226" s="20">
        <v>22975187.33909082</v>
      </c>
      <c r="M226" s="20">
        <v>23801616.191521112</v>
      </c>
      <c r="N226" s="20">
        <v>157151298.87995043</v>
      </c>
    </row>
    <row r="227" spans="1:14" x14ac:dyDescent="0.35">
      <c r="A227" s="16">
        <v>225</v>
      </c>
      <c r="B227" s="20">
        <v>2147785.7233517384</v>
      </c>
      <c r="C227" s="20">
        <v>5067002.3339698631</v>
      </c>
      <c r="D227" s="20">
        <v>6594411.4719302244</v>
      </c>
      <c r="E227" s="20">
        <v>7760608.0923108775</v>
      </c>
      <c r="F227" s="20">
        <v>9379557.4956684019</v>
      </c>
      <c r="G227" s="20">
        <v>11258151.480520934</v>
      </c>
      <c r="H227" s="20">
        <v>12649793.949048266</v>
      </c>
      <c r="I227" s="20">
        <v>15746918.424687043</v>
      </c>
      <c r="J227" s="20">
        <v>18740991.289100125</v>
      </c>
      <c r="K227" s="20">
        <v>21032651.306403685</v>
      </c>
      <c r="L227" s="20">
        <v>22967022.558009833</v>
      </c>
      <c r="M227" s="20">
        <v>23793681.389814001</v>
      </c>
      <c r="N227" s="20">
        <v>157138575.51481497</v>
      </c>
    </row>
    <row r="228" spans="1:14" x14ac:dyDescent="0.35">
      <c r="A228" s="16">
        <v>226</v>
      </c>
      <c r="B228" s="20">
        <v>2150995.9770431272</v>
      </c>
      <c r="C228" s="20">
        <v>5089467.6064962596</v>
      </c>
      <c r="D228" s="20">
        <v>6617548.4772887006</v>
      </c>
      <c r="E228" s="20">
        <v>7777164.4818382477</v>
      </c>
      <c r="F228" s="20">
        <v>9406086.4890804403</v>
      </c>
      <c r="G228" s="20">
        <v>11286028.329449499</v>
      </c>
      <c r="H228" s="20">
        <v>12679771.30883397</v>
      </c>
      <c r="I228" s="20">
        <v>15769106.708553148</v>
      </c>
      <c r="J228" s="20">
        <v>18761585.230394192</v>
      </c>
      <c r="K228" s="20">
        <v>21070807.030662909</v>
      </c>
      <c r="L228" s="20">
        <v>23020084.343240455</v>
      </c>
      <c r="M228" s="20">
        <v>23842017.447612464</v>
      </c>
      <c r="N228" s="20">
        <v>157470663.43049341</v>
      </c>
    </row>
    <row r="229" spans="1:14" x14ac:dyDescent="0.35">
      <c r="A229" s="16">
        <v>227</v>
      </c>
      <c r="B229" s="20">
        <v>2147519.9389049914</v>
      </c>
      <c r="C229" s="20">
        <v>5089460.725934444</v>
      </c>
      <c r="D229" s="20">
        <v>6622685.1425016886</v>
      </c>
      <c r="E229" s="20">
        <v>7781404.7163074976</v>
      </c>
      <c r="F229" s="20">
        <v>9411560.0096418038</v>
      </c>
      <c r="G229" s="20">
        <v>11291988.786028525</v>
      </c>
      <c r="H229" s="20">
        <v>12660187.530903645</v>
      </c>
      <c r="I229" s="20">
        <v>15744549.595180208</v>
      </c>
      <c r="J229" s="20">
        <v>18730536.190115355</v>
      </c>
      <c r="K229" s="20">
        <v>21018961.749901924</v>
      </c>
      <c r="L229" s="20">
        <v>22951665.637531642</v>
      </c>
      <c r="M229" s="20">
        <v>23772973.900788099</v>
      </c>
      <c r="N229" s="20">
        <v>157223493.92373982</v>
      </c>
    </row>
    <row r="230" spans="1:14" x14ac:dyDescent="0.35">
      <c r="A230" s="16">
        <v>228</v>
      </c>
      <c r="B230" s="20">
        <v>2148400.1448620227</v>
      </c>
      <c r="C230" s="20">
        <v>5071790.7231622394</v>
      </c>
      <c r="D230" s="20">
        <v>6597991.4758406812</v>
      </c>
      <c r="E230" s="20">
        <v>7778474.0119112032</v>
      </c>
      <c r="F230" s="20">
        <v>9408715.9044586234</v>
      </c>
      <c r="G230" s="20">
        <v>11298083.60178077</v>
      </c>
      <c r="H230" s="20">
        <v>12685362.34295197</v>
      </c>
      <c r="I230" s="20">
        <v>15793385.414126784</v>
      </c>
      <c r="J230" s="20">
        <v>18757547.961310487</v>
      </c>
      <c r="K230" s="20">
        <v>21062830.348622158</v>
      </c>
      <c r="L230" s="20">
        <v>22987297.410044514</v>
      </c>
      <c r="M230" s="20">
        <v>23805594.577605098</v>
      </c>
      <c r="N230" s="20">
        <v>157395473.91667655</v>
      </c>
    </row>
    <row r="231" spans="1:14" x14ac:dyDescent="0.35">
      <c r="A231" s="16">
        <v>229</v>
      </c>
      <c r="B231" s="20">
        <v>2148358.7161205895</v>
      </c>
      <c r="C231" s="20">
        <v>5070952.4919319861</v>
      </c>
      <c r="D231" s="20">
        <v>6608893.4858603608</v>
      </c>
      <c r="E231" s="20">
        <v>7793956.8489821525</v>
      </c>
      <c r="F231" s="20">
        <v>9431056.6320567112</v>
      </c>
      <c r="G231" s="20">
        <v>11320778.416425139</v>
      </c>
      <c r="H231" s="20">
        <v>12724137.337387763</v>
      </c>
      <c r="I231" s="20">
        <v>15827484.172761641</v>
      </c>
      <c r="J231" s="20">
        <v>18813255.480266716</v>
      </c>
      <c r="K231" s="20">
        <v>21107890.458966494</v>
      </c>
      <c r="L231" s="20">
        <v>23049184.42279917</v>
      </c>
      <c r="M231" s="20">
        <v>23851101.117018405</v>
      </c>
      <c r="N231" s="20">
        <v>157747049.58057714</v>
      </c>
    </row>
    <row r="232" spans="1:14" x14ac:dyDescent="0.35">
      <c r="A232" s="16">
        <v>230</v>
      </c>
      <c r="B232" s="20">
        <v>2139432.7034204495</v>
      </c>
      <c r="C232" s="20">
        <v>5072600.0590835726</v>
      </c>
      <c r="D232" s="20">
        <v>6597434.5038771145</v>
      </c>
      <c r="E232" s="20">
        <v>7766021.5912456503</v>
      </c>
      <c r="F232" s="20">
        <v>9402479.496573152</v>
      </c>
      <c r="G232" s="20">
        <v>11292497.773940234</v>
      </c>
      <c r="H232" s="20">
        <v>12655481.012871351</v>
      </c>
      <c r="I232" s="20">
        <v>15767001.837322041</v>
      </c>
      <c r="J232" s="20">
        <v>18772724.368801903</v>
      </c>
      <c r="K232" s="20">
        <v>21071973.041536216</v>
      </c>
      <c r="L232" s="20">
        <v>23013291.913267985</v>
      </c>
      <c r="M232" s="20">
        <v>23826980.853126891</v>
      </c>
      <c r="N232" s="20">
        <v>157377919.15506655</v>
      </c>
    </row>
    <row r="233" spans="1:14" x14ac:dyDescent="0.35">
      <c r="A233" s="16">
        <v>231</v>
      </c>
      <c r="B233" s="20">
        <v>2144607.7405787176</v>
      </c>
      <c r="C233" s="20">
        <v>5069394.3730361909</v>
      </c>
      <c r="D233" s="20">
        <v>6604261.6581993923</v>
      </c>
      <c r="E233" s="20">
        <v>7771462.0774272382</v>
      </c>
      <c r="F233" s="20">
        <v>9389497.9078927245</v>
      </c>
      <c r="G233" s="20">
        <v>11286109.681671852</v>
      </c>
      <c r="H233" s="20">
        <v>12659531.942554785</v>
      </c>
      <c r="I233" s="20">
        <v>15766708.930235088</v>
      </c>
      <c r="J233" s="20">
        <v>18760546.729737815</v>
      </c>
      <c r="K233" s="20">
        <v>21040632.311156079</v>
      </c>
      <c r="L233" s="20">
        <v>22979654.441220555</v>
      </c>
      <c r="M233" s="20">
        <v>23799381.63797804</v>
      </c>
      <c r="N233" s="20">
        <v>157271789.43168849</v>
      </c>
    </row>
    <row r="234" spans="1:14" x14ac:dyDescent="0.35">
      <c r="A234" s="16">
        <v>232</v>
      </c>
      <c r="B234" s="20">
        <v>2138462.3223160226</v>
      </c>
      <c r="C234" s="20">
        <v>5061805.3170668902</v>
      </c>
      <c r="D234" s="20">
        <v>6585156.0812053764</v>
      </c>
      <c r="E234" s="20">
        <v>7751242.1153936135</v>
      </c>
      <c r="F234" s="20">
        <v>9376371.2827093974</v>
      </c>
      <c r="G234" s="20">
        <v>11263921.650926277</v>
      </c>
      <c r="H234" s="20">
        <v>12657023.483261466</v>
      </c>
      <c r="I234" s="20">
        <v>15762837.560224352</v>
      </c>
      <c r="J234" s="20">
        <v>18736420.747282565</v>
      </c>
      <c r="K234" s="20">
        <v>21024450.242979702</v>
      </c>
      <c r="L234" s="20">
        <v>22968921.954775386</v>
      </c>
      <c r="M234" s="20">
        <v>23789730.228957813</v>
      </c>
      <c r="N234" s="20">
        <v>157116342.98709884</v>
      </c>
    </row>
    <row r="235" spans="1:14" x14ac:dyDescent="0.35">
      <c r="A235" s="16">
        <v>233</v>
      </c>
      <c r="B235" s="20">
        <v>2148040.2300217184</v>
      </c>
      <c r="C235" s="20">
        <v>5079094.5590336602</v>
      </c>
      <c r="D235" s="20">
        <v>6606484.6313628647</v>
      </c>
      <c r="E235" s="20">
        <v>7784934.2757623233</v>
      </c>
      <c r="F235" s="20">
        <v>9411622.1034800746</v>
      </c>
      <c r="G235" s="20">
        <v>11280692.609378377</v>
      </c>
      <c r="H235" s="20">
        <v>12692809.755042788</v>
      </c>
      <c r="I235" s="20">
        <v>15793485.828886077</v>
      </c>
      <c r="J235" s="20">
        <v>18798812.257547665</v>
      </c>
      <c r="K235" s="20">
        <v>21103556.540049236</v>
      </c>
      <c r="L235" s="20">
        <v>23033447.269699335</v>
      </c>
      <c r="M235" s="20">
        <v>23844637.948317885</v>
      </c>
      <c r="N235" s="20">
        <v>157577618.008582</v>
      </c>
    </row>
    <row r="236" spans="1:14" x14ac:dyDescent="0.35">
      <c r="A236" s="16">
        <v>234</v>
      </c>
      <c r="B236" s="20">
        <v>2156645.1421422469</v>
      </c>
      <c r="C236" s="20">
        <v>5097398.8868266391</v>
      </c>
      <c r="D236" s="20">
        <v>6629250.8836463839</v>
      </c>
      <c r="E236" s="20">
        <v>7807511.4896782208</v>
      </c>
      <c r="F236" s="20">
        <v>9431996.2076102756</v>
      </c>
      <c r="G236" s="20">
        <v>11314895.559557416</v>
      </c>
      <c r="H236" s="20">
        <v>12685147.426530033</v>
      </c>
      <c r="I236" s="20">
        <v>15823055.205611579</v>
      </c>
      <c r="J236" s="20">
        <v>18807394.288394436</v>
      </c>
      <c r="K236" s="20">
        <v>21096727.558389712</v>
      </c>
      <c r="L236" s="20">
        <v>23024771.904701244</v>
      </c>
      <c r="M236" s="20">
        <v>23837246.697651763</v>
      </c>
      <c r="N236" s="20">
        <v>157712041.25073993</v>
      </c>
    </row>
    <row r="237" spans="1:14" x14ac:dyDescent="0.35">
      <c r="A237" s="16">
        <v>235</v>
      </c>
      <c r="B237" s="20">
        <v>2141423.458517646</v>
      </c>
      <c r="C237" s="20">
        <v>5057788.5675308583</v>
      </c>
      <c r="D237" s="20">
        <v>6581785.76728452</v>
      </c>
      <c r="E237" s="20">
        <v>7746873.5410220614</v>
      </c>
      <c r="F237" s="20">
        <v>9359161.5618839487</v>
      </c>
      <c r="G237" s="20">
        <v>11261290.855012635</v>
      </c>
      <c r="H237" s="20">
        <v>12654835.193858597</v>
      </c>
      <c r="I237" s="20">
        <v>15767401.364491267</v>
      </c>
      <c r="J237" s="20">
        <v>18756442.716947015</v>
      </c>
      <c r="K237" s="20">
        <v>21045055.361917473</v>
      </c>
      <c r="L237" s="20">
        <v>22980422.516375698</v>
      </c>
      <c r="M237" s="20">
        <v>23779362.120130375</v>
      </c>
      <c r="N237" s="20">
        <v>157131843.02497208</v>
      </c>
    </row>
    <row r="238" spans="1:14" x14ac:dyDescent="0.35">
      <c r="A238" s="16">
        <v>236</v>
      </c>
      <c r="B238" s="20">
        <v>2142032.2000845568</v>
      </c>
      <c r="C238" s="20">
        <v>5064942.1283890931</v>
      </c>
      <c r="D238" s="20">
        <v>6592856.1060402319</v>
      </c>
      <c r="E238" s="20">
        <v>7770996.5835604407</v>
      </c>
      <c r="F238" s="20">
        <v>9397695.7661895379</v>
      </c>
      <c r="G238" s="20">
        <v>11296094.394672535</v>
      </c>
      <c r="H238" s="20">
        <v>12661919.132720487</v>
      </c>
      <c r="I238" s="20">
        <v>15776493.235856477</v>
      </c>
      <c r="J238" s="20">
        <v>18744458.172626246</v>
      </c>
      <c r="K238" s="20">
        <v>21030030.564946823</v>
      </c>
      <c r="L238" s="20">
        <v>22984748.501870282</v>
      </c>
      <c r="M238" s="20">
        <v>23793962.954134986</v>
      </c>
      <c r="N238" s="20">
        <v>157256229.74109167</v>
      </c>
    </row>
    <row r="239" spans="1:14" x14ac:dyDescent="0.35">
      <c r="A239" s="16">
        <v>237</v>
      </c>
      <c r="B239" s="20">
        <v>2147681.4210144747</v>
      </c>
      <c r="C239" s="20">
        <v>5067821.1701697698</v>
      </c>
      <c r="D239" s="20">
        <v>6595294.9372293428</v>
      </c>
      <c r="E239" s="20">
        <v>7771250.0516137052</v>
      </c>
      <c r="F239" s="20">
        <v>9389504.6389644779</v>
      </c>
      <c r="G239" s="20">
        <v>11271996.759054573</v>
      </c>
      <c r="H239" s="20">
        <v>12654508.844895413</v>
      </c>
      <c r="I239" s="20">
        <v>15778965.673846705</v>
      </c>
      <c r="J239" s="20">
        <v>18730464.145940408</v>
      </c>
      <c r="K239" s="20">
        <v>21029945.007481925</v>
      </c>
      <c r="L239" s="20">
        <v>22940920.788369089</v>
      </c>
      <c r="M239" s="20">
        <v>23752454.939623907</v>
      </c>
      <c r="N239" s="20">
        <v>157130808.37820381</v>
      </c>
    </row>
    <row r="240" spans="1:14" x14ac:dyDescent="0.35">
      <c r="A240" s="16">
        <v>238</v>
      </c>
      <c r="B240" s="20">
        <v>2147165.6857352969</v>
      </c>
      <c r="C240" s="20">
        <v>5082424.6271430366</v>
      </c>
      <c r="D240" s="20">
        <v>6611021.304989323</v>
      </c>
      <c r="E240" s="20">
        <v>7763742.5436368305</v>
      </c>
      <c r="F240" s="20">
        <v>9385630.5494407639</v>
      </c>
      <c r="G240" s="20">
        <v>11273858.05698408</v>
      </c>
      <c r="H240" s="20">
        <v>12658192.760383384</v>
      </c>
      <c r="I240" s="20">
        <v>15795673.050912745</v>
      </c>
      <c r="J240" s="20">
        <v>18772843.728575096</v>
      </c>
      <c r="K240" s="20">
        <v>21053808.200603571</v>
      </c>
      <c r="L240" s="20">
        <v>22973484.159647126</v>
      </c>
      <c r="M240" s="20">
        <v>23788054.782300059</v>
      </c>
      <c r="N240" s="20">
        <v>157305899.4503513</v>
      </c>
    </row>
    <row r="241" spans="1:14" x14ac:dyDescent="0.35">
      <c r="A241" s="16">
        <v>239</v>
      </c>
      <c r="B241" s="20">
        <v>2138313.2998893945</v>
      </c>
      <c r="C241" s="20">
        <v>5069913.8156394511</v>
      </c>
      <c r="D241" s="20">
        <v>6594943.8987959176</v>
      </c>
      <c r="E241" s="20">
        <v>7769477.8567062588</v>
      </c>
      <c r="F241" s="20">
        <v>9392238.7598276883</v>
      </c>
      <c r="G241" s="20">
        <v>11282669.424521878</v>
      </c>
      <c r="H241" s="20">
        <v>12668953.155476389</v>
      </c>
      <c r="I241" s="20">
        <v>15764802.839647681</v>
      </c>
      <c r="J241" s="20">
        <v>18736633.212204993</v>
      </c>
      <c r="K241" s="20">
        <v>21015580.532529227</v>
      </c>
      <c r="L241" s="20">
        <v>22953149.968172926</v>
      </c>
      <c r="M241" s="20">
        <v>23772181.806760032</v>
      </c>
      <c r="N241" s="20">
        <v>157158858.57017183</v>
      </c>
    </row>
    <row r="242" spans="1:14" x14ac:dyDescent="0.35">
      <c r="A242" s="16">
        <v>240</v>
      </c>
      <c r="B242" s="20">
        <v>2137738.5754397172</v>
      </c>
      <c r="C242" s="20">
        <v>5069603.9495272525</v>
      </c>
      <c r="D242" s="20">
        <v>6602804.132408618</v>
      </c>
      <c r="E242" s="20">
        <v>7750079.44036067</v>
      </c>
      <c r="F242" s="20">
        <v>9357676.3916718159</v>
      </c>
      <c r="G242" s="20">
        <v>11255228.104509411</v>
      </c>
      <c r="H242" s="20">
        <v>12655887.290379386</v>
      </c>
      <c r="I242" s="20">
        <v>15785503.575257836</v>
      </c>
      <c r="J242" s="20">
        <v>18783809.371757682</v>
      </c>
      <c r="K242" s="20">
        <v>21093284.581578042</v>
      </c>
      <c r="L242" s="20">
        <v>23001975.274935037</v>
      </c>
      <c r="M242" s="20">
        <v>23821053.391197965</v>
      </c>
      <c r="N242" s="20">
        <v>157314644.07902345</v>
      </c>
    </row>
    <row r="243" spans="1:14" x14ac:dyDescent="0.35">
      <c r="A243" s="16">
        <v>241</v>
      </c>
      <c r="B243" s="20">
        <v>2147676.4186205915</v>
      </c>
      <c r="C243" s="20">
        <v>5082362.180169764</v>
      </c>
      <c r="D243" s="20">
        <v>6610476.0339054856</v>
      </c>
      <c r="E243" s="20">
        <v>7779921.049895484</v>
      </c>
      <c r="F243" s="20">
        <v>9410630.231562797</v>
      </c>
      <c r="G243" s="20">
        <v>11287198.338989884</v>
      </c>
      <c r="H243" s="20">
        <v>12676900.439393777</v>
      </c>
      <c r="I243" s="20">
        <v>15793609.185061261</v>
      </c>
      <c r="J243" s="20">
        <v>18790170.263141233</v>
      </c>
      <c r="K243" s="20">
        <v>21079394.393020011</v>
      </c>
      <c r="L243" s="20">
        <v>22989587.965289004</v>
      </c>
      <c r="M243" s="20">
        <v>23813732.644869953</v>
      </c>
      <c r="N243" s="20">
        <v>157461659.14391923</v>
      </c>
    </row>
    <row r="244" spans="1:14" x14ac:dyDescent="0.35">
      <c r="A244" s="16">
        <v>242</v>
      </c>
      <c r="B244" s="20">
        <v>2144691.2007054882</v>
      </c>
      <c r="C244" s="20">
        <v>5072258.7640564442</v>
      </c>
      <c r="D244" s="20">
        <v>6593940.9087609807</v>
      </c>
      <c r="E244" s="20">
        <v>7778759.3832322108</v>
      </c>
      <c r="F244" s="20">
        <v>9405456.8980253618</v>
      </c>
      <c r="G244" s="20">
        <v>11295092.691644445</v>
      </c>
      <c r="H244" s="20">
        <v>12687137.562902294</v>
      </c>
      <c r="I244" s="20">
        <v>15789612.089347307</v>
      </c>
      <c r="J244" s="20">
        <v>18772146.374153044</v>
      </c>
      <c r="K244" s="20">
        <v>21064309.44166455</v>
      </c>
      <c r="L244" s="20">
        <v>22996553.989969332</v>
      </c>
      <c r="M244" s="20">
        <v>23812201.65259625</v>
      </c>
      <c r="N244" s="20">
        <v>157412160.95705771</v>
      </c>
    </row>
    <row r="245" spans="1:14" x14ac:dyDescent="0.35">
      <c r="A245" s="16">
        <v>243</v>
      </c>
      <c r="B245" s="20">
        <v>2135806.5066483943</v>
      </c>
      <c r="C245" s="20">
        <v>5076553.3032361371</v>
      </c>
      <c r="D245" s="20">
        <v>6606884.995509618</v>
      </c>
      <c r="E245" s="20">
        <v>7770432.0895635188</v>
      </c>
      <c r="F245" s="20">
        <v>9389798.1939473413</v>
      </c>
      <c r="G245" s="20">
        <v>11275629.045378819</v>
      </c>
      <c r="H245" s="20">
        <v>12675698.662554746</v>
      </c>
      <c r="I245" s="20">
        <v>15761072.766738985</v>
      </c>
      <c r="J245" s="20">
        <v>18743855.824505147</v>
      </c>
      <c r="K245" s="20">
        <v>21047328.882454522</v>
      </c>
      <c r="L245" s="20">
        <v>22979550.233646855</v>
      </c>
      <c r="M245" s="20">
        <v>23791875.897761613</v>
      </c>
      <c r="N245" s="20">
        <v>157254486.40194571</v>
      </c>
    </row>
    <row r="246" spans="1:14" x14ac:dyDescent="0.35">
      <c r="A246" s="16">
        <v>244</v>
      </c>
      <c r="B246" s="20">
        <v>2148669.4845168889</v>
      </c>
      <c r="C246" s="20">
        <v>5075664.7872423707</v>
      </c>
      <c r="D246" s="20">
        <v>6607551.6662843367</v>
      </c>
      <c r="E246" s="20">
        <v>7785185.2883734601</v>
      </c>
      <c r="F246" s="20">
        <v>9417333.6214524768</v>
      </c>
      <c r="G246" s="20">
        <v>11311815.241901912</v>
      </c>
      <c r="H246" s="20">
        <v>12716910.757605629</v>
      </c>
      <c r="I246" s="20">
        <v>15856677.569775674</v>
      </c>
      <c r="J246" s="20">
        <v>18838501.330612097</v>
      </c>
      <c r="K246" s="20">
        <v>21142344.816899426</v>
      </c>
      <c r="L246" s="20">
        <v>23073001.447671585</v>
      </c>
      <c r="M246" s="20">
        <v>23899803.194372445</v>
      </c>
      <c r="N246" s="20">
        <v>157873459.20670831</v>
      </c>
    </row>
    <row r="247" spans="1:14" x14ac:dyDescent="0.35">
      <c r="A247" s="16">
        <v>245</v>
      </c>
      <c r="B247" s="20">
        <v>2149287.7953977599</v>
      </c>
      <c r="C247" s="20">
        <v>5058503.9550360031</v>
      </c>
      <c r="D247" s="20">
        <v>6580051.8703996744</v>
      </c>
      <c r="E247" s="20">
        <v>7759731.8093962315</v>
      </c>
      <c r="F247" s="20">
        <v>9382160.7656115703</v>
      </c>
      <c r="G247" s="20">
        <v>11268633.177948624</v>
      </c>
      <c r="H247" s="20">
        <v>12648945.931230763</v>
      </c>
      <c r="I247" s="20">
        <v>15765655.821735218</v>
      </c>
      <c r="J247" s="20">
        <v>18743930.141765013</v>
      </c>
      <c r="K247" s="20">
        <v>21053235.553474069</v>
      </c>
      <c r="L247" s="20">
        <v>22959208.837626398</v>
      </c>
      <c r="M247" s="20">
        <v>23785361.858602494</v>
      </c>
      <c r="N247" s="20">
        <v>157154707.51822382</v>
      </c>
    </row>
    <row r="248" spans="1:14" x14ac:dyDescent="0.35">
      <c r="A248" s="16">
        <v>246</v>
      </c>
      <c r="B248" s="20">
        <v>2146752.6687356597</v>
      </c>
      <c r="C248" s="20">
        <v>5073522.5190652302</v>
      </c>
      <c r="D248" s="20">
        <v>6587943.2450444363</v>
      </c>
      <c r="E248" s="20">
        <v>7751861.2592713684</v>
      </c>
      <c r="F248" s="20">
        <v>9370964.1434931941</v>
      </c>
      <c r="G248" s="20">
        <v>11266205.311170479</v>
      </c>
      <c r="H248" s="20">
        <v>12650025.479315326</v>
      </c>
      <c r="I248" s="20">
        <v>15727012.044675171</v>
      </c>
      <c r="J248" s="20">
        <v>18731008.26600825</v>
      </c>
      <c r="K248" s="20">
        <v>21023985.802166194</v>
      </c>
      <c r="L248" s="20">
        <v>22948195.872717008</v>
      </c>
      <c r="M248" s="20">
        <v>23758980.180442322</v>
      </c>
      <c r="N248" s="20">
        <v>157036456.79210463</v>
      </c>
    </row>
    <row r="249" spans="1:14" x14ac:dyDescent="0.35">
      <c r="A249" s="16">
        <v>247</v>
      </c>
      <c r="B249" s="20">
        <v>2135035.8148132586</v>
      </c>
      <c r="C249" s="20">
        <v>5054839.6746992711</v>
      </c>
      <c r="D249" s="20">
        <v>6588764.875735783</v>
      </c>
      <c r="E249" s="20">
        <v>7768456.2633107295</v>
      </c>
      <c r="F249" s="20">
        <v>9395281.7224478535</v>
      </c>
      <c r="G249" s="20">
        <v>11283183.917280337</v>
      </c>
      <c r="H249" s="20">
        <v>12667839.957499139</v>
      </c>
      <c r="I249" s="20">
        <v>15800600.963429399</v>
      </c>
      <c r="J249" s="20">
        <v>18783838.7052905</v>
      </c>
      <c r="K249" s="20">
        <v>21084726.613986246</v>
      </c>
      <c r="L249" s="20">
        <v>23018486.693446059</v>
      </c>
      <c r="M249" s="20">
        <v>23838941.453576729</v>
      </c>
      <c r="N249" s="20">
        <v>157419996.65551531</v>
      </c>
    </row>
    <row r="250" spans="1:14" x14ac:dyDescent="0.35">
      <c r="A250" s="16">
        <v>248</v>
      </c>
      <c r="B250" s="20">
        <v>2155651.1473330297</v>
      </c>
      <c r="C250" s="20">
        <v>5066280.0814952292</v>
      </c>
      <c r="D250" s="20">
        <v>6597973.3213297687</v>
      </c>
      <c r="E250" s="20">
        <v>7778978.4398290636</v>
      </c>
      <c r="F250" s="20">
        <v>9391858.5349068847</v>
      </c>
      <c r="G250" s="20">
        <v>11263792.566599138</v>
      </c>
      <c r="H250" s="20">
        <v>12654520.476152716</v>
      </c>
      <c r="I250" s="20">
        <v>15766161.411982203</v>
      </c>
      <c r="J250" s="20">
        <v>18765173.476332955</v>
      </c>
      <c r="K250" s="20">
        <v>21044512.734569445</v>
      </c>
      <c r="L250" s="20">
        <v>22956674.767150283</v>
      </c>
      <c r="M250" s="20">
        <v>23781461.918512091</v>
      </c>
      <c r="N250" s="20">
        <v>157223038.87619281</v>
      </c>
    </row>
    <row r="251" spans="1:14" x14ac:dyDescent="0.35">
      <c r="A251" s="16">
        <v>249</v>
      </c>
      <c r="B251" s="20">
        <v>2154490.690044147</v>
      </c>
      <c r="C251" s="20">
        <v>5094513.2394201402</v>
      </c>
      <c r="D251" s="20">
        <v>6626895.9822455235</v>
      </c>
      <c r="E251" s="20">
        <v>7799507.8874843586</v>
      </c>
      <c r="F251" s="20">
        <v>9409899.5034437738</v>
      </c>
      <c r="G251" s="20">
        <v>11308890.878137022</v>
      </c>
      <c r="H251" s="20">
        <v>12707868.409564825</v>
      </c>
      <c r="I251" s="20">
        <v>15821541.36663474</v>
      </c>
      <c r="J251" s="20">
        <v>18809300.219874796</v>
      </c>
      <c r="K251" s="20">
        <v>21118497.861312851</v>
      </c>
      <c r="L251" s="20">
        <v>23049409.216535334</v>
      </c>
      <c r="M251" s="20">
        <v>23859918.240226045</v>
      </c>
      <c r="N251" s="20">
        <v>157760733.49492356</v>
      </c>
    </row>
    <row r="252" spans="1:14" x14ac:dyDescent="0.35">
      <c r="A252" s="16">
        <v>250</v>
      </c>
      <c r="B252" s="20">
        <v>2157458.666240898</v>
      </c>
      <c r="C252" s="20">
        <v>5100292.6252867263</v>
      </c>
      <c r="D252" s="20">
        <v>6631874.0069513796</v>
      </c>
      <c r="E252" s="20">
        <v>7810302.4836420836</v>
      </c>
      <c r="F252" s="20">
        <v>9431217.2325633559</v>
      </c>
      <c r="G252" s="20">
        <v>11314174.093504062</v>
      </c>
      <c r="H252" s="20">
        <v>12683233.049824422</v>
      </c>
      <c r="I252" s="20">
        <v>15795759.105304569</v>
      </c>
      <c r="J252" s="20">
        <v>18793220.20687164</v>
      </c>
      <c r="K252" s="20">
        <v>21087907.673745856</v>
      </c>
      <c r="L252" s="20">
        <v>23024486.234310642</v>
      </c>
      <c r="M252" s="20">
        <v>23840847.942549128</v>
      </c>
      <c r="N252" s="20">
        <v>157670773.32079476</v>
      </c>
    </row>
    <row r="253" spans="1:14" x14ac:dyDescent="0.35">
      <c r="A253" s="16">
        <v>251</v>
      </c>
      <c r="B253" s="20">
        <v>2137595.8003162397</v>
      </c>
      <c r="C253" s="20">
        <v>5045011.7180962525</v>
      </c>
      <c r="D253" s="20">
        <v>6572705.6958654691</v>
      </c>
      <c r="E253" s="20">
        <v>7735032.5784069486</v>
      </c>
      <c r="F253" s="20">
        <v>9360716.1011230163</v>
      </c>
      <c r="G253" s="20">
        <v>11241768.568716355</v>
      </c>
      <c r="H253" s="20">
        <v>12633851.16896997</v>
      </c>
      <c r="I253" s="20">
        <v>15745528.459880779</v>
      </c>
      <c r="J253" s="20">
        <v>18720075.440036535</v>
      </c>
      <c r="K253" s="20">
        <v>21002606.923777234</v>
      </c>
      <c r="L253" s="20">
        <v>22932450.965397354</v>
      </c>
      <c r="M253" s="20">
        <v>23752949.782117099</v>
      </c>
      <c r="N253" s="20">
        <v>156880293.20270327</v>
      </c>
    </row>
    <row r="254" spans="1:14" x14ac:dyDescent="0.35">
      <c r="A254" s="16">
        <v>252</v>
      </c>
      <c r="B254" s="20">
        <v>2152260.148016551</v>
      </c>
      <c r="C254" s="20">
        <v>5096604.8485958483</v>
      </c>
      <c r="D254" s="20">
        <v>6623356.8077307818</v>
      </c>
      <c r="E254" s="20">
        <v>7777538.2957983483</v>
      </c>
      <c r="F254" s="20">
        <v>9407377.0037657842</v>
      </c>
      <c r="G254" s="20">
        <v>11298596.606290817</v>
      </c>
      <c r="H254" s="20">
        <v>12687731.583978204</v>
      </c>
      <c r="I254" s="20">
        <v>15800710.300176812</v>
      </c>
      <c r="J254" s="20">
        <v>18774805.977501582</v>
      </c>
      <c r="K254" s="20">
        <v>21093028.315862924</v>
      </c>
      <c r="L254" s="20">
        <v>23010481.189779263</v>
      </c>
      <c r="M254" s="20">
        <v>23822054.28215408</v>
      </c>
      <c r="N254" s="20">
        <v>157544545.359651</v>
      </c>
    </row>
    <row r="255" spans="1:14" x14ac:dyDescent="0.35">
      <c r="A255" s="16">
        <v>253</v>
      </c>
      <c r="B255" s="20">
        <v>2135365.8779509286</v>
      </c>
      <c r="C255" s="20">
        <v>5044713.7279365994</v>
      </c>
      <c r="D255" s="20">
        <v>6567264.561778388</v>
      </c>
      <c r="E255" s="20">
        <v>7738279.5502689797</v>
      </c>
      <c r="F255" s="20">
        <v>9368413.0140488707</v>
      </c>
      <c r="G255" s="20">
        <v>11253209.557438739</v>
      </c>
      <c r="H255" s="20">
        <v>12656927.479984645</v>
      </c>
      <c r="I255" s="20">
        <v>15755219.876667663</v>
      </c>
      <c r="J255" s="20">
        <v>18744816.759560756</v>
      </c>
      <c r="K255" s="20">
        <v>21041309.481617004</v>
      </c>
      <c r="L255" s="20">
        <v>22957498.226416171</v>
      </c>
      <c r="M255" s="20">
        <v>23772479.688365005</v>
      </c>
      <c r="N255" s="20">
        <v>157035497.80203375</v>
      </c>
    </row>
    <row r="256" spans="1:14" x14ac:dyDescent="0.35">
      <c r="A256" s="16">
        <v>254</v>
      </c>
      <c r="B256" s="20">
        <v>2143196.1268920205</v>
      </c>
      <c r="C256" s="20">
        <v>5053107.631090764</v>
      </c>
      <c r="D256" s="20">
        <v>6587530.6942044236</v>
      </c>
      <c r="E256" s="20">
        <v>7753624.8820574777</v>
      </c>
      <c r="F256" s="20">
        <v>9386491.3390117362</v>
      </c>
      <c r="G256" s="20">
        <v>11273946.644224769</v>
      </c>
      <c r="H256" s="20">
        <v>12649393.652383849</v>
      </c>
      <c r="I256" s="20">
        <v>15727688.274328105</v>
      </c>
      <c r="J256" s="20">
        <v>18698207.408737443</v>
      </c>
      <c r="K256" s="20">
        <v>21003276.986744918</v>
      </c>
      <c r="L256" s="20">
        <v>22934313.554538142</v>
      </c>
      <c r="M256" s="20">
        <v>23739848.824731395</v>
      </c>
      <c r="N256" s="20">
        <v>156950626.01894504</v>
      </c>
    </row>
    <row r="257" spans="1:14" x14ac:dyDescent="0.35">
      <c r="A257" s="16">
        <v>255</v>
      </c>
      <c r="B257" s="20">
        <v>2142682.0796054755</v>
      </c>
      <c r="C257" s="20">
        <v>5075964.367446404</v>
      </c>
      <c r="D257" s="20">
        <v>6611650.7245984189</v>
      </c>
      <c r="E257" s="20">
        <v>7771785.5233853729</v>
      </c>
      <c r="F257" s="20">
        <v>9385585.6871570442</v>
      </c>
      <c r="G257" s="20">
        <v>11280617.706396043</v>
      </c>
      <c r="H257" s="20">
        <v>12659390.437427558</v>
      </c>
      <c r="I257" s="20">
        <v>15785281.081557252</v>
      </c>
      <c r="J257" s="20">
        <v>18781751.072389148</v>
      </c>
      <c r="K257" s="20">
        <v>21070679.043157861</v>
      </c>
      <c r="L257" s="20">
        <v>23004570.533043541</v>
      </c>
      <c r="M257" s="20">
        <v>23810852.906732369</v>
      </c>
      <c r="N257" s="20">
        <v>157380811.16289651</v>
      </c>
    </row>
    <row r="258" spans="1:14" x14ac:dyDescent="0.35">
      <c r="A258" s="16">
        <v>256</v>
      </c>
      <c r="B258" s="20">
        <v>2144338.5157523514</v>
      </c>
      <c r="C258" s="20">
        <v>5056172.9639743492</v>
      </c>
      <c r="D258" s="20">
        <v>6579647.7832628191</v>
      </c>
      <c r="E258" s="20">
        <v>7738792.4423005208</v>
      </c>
      <c r="F258" s="20">
        <v>9373177.6052403133</v>
      </c>
      <c r="G258" s="20">
        <v>11252847.884281127</v>
      </c>
      <c r="H258" s="20">
        <v>12632972.516824769</v>
      </c>
      <c r="I258" s="20">
        <v>15755691.225413723</v>
      </c>
      <c r="J258" s="20">
        <v>18741204.164788332</v>
      </c>
      <c r="K258" s="20">
        <v>21048827.919439223</v>
      </c>
      <c r="L258" s="20">
        <v>22971840.301797718</v>
      </c>
      <c r="M258" s="20">
        <v>23792974.075452473</v>
      </c>
      <c r="N258" s="20">
        <v>157088487.39852771</v>
      </c>
    </row>
    <row r="259" spans="1:14" x14ac:dyDescent="0.35">
      <c r="A259" s="16">
        <v>257</v>
      </c>
      <c r="B259" s="20">
        <v>2145573.4095527739</v>
      </c>
      <c r="C259" s="20">
        <v>5064616.4516339349</v>
      </c>
      <c r="D259" s="20">
        <v>6594372.1796500981</v>
      </c>
      <c r="E259" s="20">
        <v>7762870.4706898574</v>
      </c>
      <c r="F259" s="20">
        <v>9389810.5931279715</v>
      </c>
      <c r="G259" s="20">
        <v>11276197.516152443</v>
      </c>
      <c r="H259" s="20">
        <v>12640758.432040632</v>
      </c>
      <c r="I259" s="20">
        <v>15743092.036827341</v>
      </c>
      <c r="J259" s="20">
        <v>18728289.528998259</v>
      </c>
      <c r="K259" s="20">
        <v>21006419.974402472</v>
      </c>
      <c r="L259" s="20">
        <v>22929203.697300449</v>
      </c>
      <c r="M259" s="20">
        <v>23743653.646326117</v>
      </c>
      <c r="N259" s="20">
        <v>157024857.93670234</v>
      </c>
    </row>
    <row r="260" spans="1:14" x14ac:dyDescent="0.35">
      <c r="A260" s="16">
        <v>258</v>
      </c>
      <c r="B260" s="20">
        <v>2139859.6577546257</v>
      </c>
      <c r="C260" s="20">
        <v>5065012.4244544609</v>
      </c>
      <c r="D260" s="20">
        <v>6600992.8605015911</v>
      </c>
      <c r="E260" s="20">
        <v>7774866.3195780776</v>
      </c>
      <c r="F260" s="20">
        <v>9408646.3502942901</v>
      </c>
      <c r="G260" s="20">
        <v>11299655.295956725</v>
      </c>
      <c r="H260" s="20">
        <v>12679444.240184749</v>
      </c>
      <c r="I260" s="20">
        <v>15815971.496174468</v>
      </c>
      <c r="J260" s="20">
        <v>18819311.908410307</v>
      </c>
      <c r="K260" s="20">
        <v>21123432.411361065</v>
      </c>
      <c r="L260" s="20">
        <v>23043858.746848352</v>
      </c>
      <c r="M260" s="20">
        <v>23864856.614096224</v>
      </c>
      <c r="N260" s="20">
        <v>157635908.32561493</v>
      </c>
    </row>
    <row r="261" spans="1:14" x14ac:dyDescent="0.35">
      <c r="A261" s="16">
        <v>259</v>
      </c>
      <c r="B261" s="20">
        <v>2151942.0835359329</v>
      </c>
      <c r="C261" s="20">
        <v>5067888.0849398877</v>
      </c>
      <c r="D261" s="20">
        <v>6600992.4215980433</v>
      </c>
      <c r="E261" s="20">
        <v>7769635.5642666612</v>
      </c>
      <c r="F261" s="20">
        <v>9389139.2826066706</v>
      </c>
      <c r="G261" s="20">
        <v>11274957.757992283</v>
      </c>
      <c r="H261" s="20">
        <v>12660595.18031537</v>
      </c>
      <c r="I261" s="20">
        <v>15767845.380473085</v>
      </c>
      <c r="J261" s="20">
        <v>18742972.503214579</v>
      </c>
      <c r="K261" s="20">
        <v>21037297.210980281</v>
      </c>
      <c r="L261" s="20">
        <v>22971414.820431948</v>
      </c>
      <c r="M261" s="20">
        <v>23789778.810365789</v>
      </c>
      <c r="N261" s="20">
        <v>157224459.10072052</v>
      </c>
    </row>
    <row r="262" spans="1:14" x14ac:dyDescent="0.35">
      <c r="A262" s="16">
        <v>260</v>
      </c>
      <c r="B262" s="20">
        <v>2127717.0631199903</v>
      </c>
      <c r="C262" s="20">
        <v>5081023.3681197409</v>
      </c>
      <c r="D262" s="20">
        <v>6610876.4621010059</v>
      </c>
      <c r="E262" s="20">
        <v>7792372.8072454277</v>
      </c>
      <c r="F262" s="20">
        <v>9418491.7772773635</v>
      </c>
      <c r="G262" s="20">
        <v>11314038.108781582</v>
      </c>
      <c r="H262" s="20">
        <v>12691351.878658339</v>
      </c>
      <c r="I262" s="20">
        <v>15832472.746078096</v>
      </c>
      <c r="J262" s="20">
        <v>18827304.981051203</v>
      </c>
      <c r="K262" s="20">
        <v>21150348.124340288</v>
      </c>
      <c r="L262" s="20">
        <v>23099112.526842117</v>
      </c>
      <c r="M262" s="20">
        <v>23911074.560597077</v>
      </c>
      <c r="N262" s="20">
        <v>157856184.40421224</v>
      </c>
    </row>
    <row r="263" spans="1:14" x14ac:dyDescent="0.35">
      <c r="A263" s="16">
        <v>261</v>
      </c>
      <c r="B263" s="20">
        <v>2136122.8493090011</v>
      </c>
      <c r="C263" s="20">
        <v>5065159.4506629808</v>
      </c>
      <c r="D263" s="20">
        <v>6598015.4598187404</v>
      </c>
      <c r="E263" s="20">
        <v>7751768.9687993275</v>
      </c>
      <c r="F263" s="20">
        <v>9378398.2809783053</v>
      </c>
      <c r="G263" s="20">
        <v>11261847.938590866</v>
      </c>
      <c r="H263" s="20">
        <v>12650530.287004855</v>
      </c>
      <c r="I263" s="20">
        <v>15767675.972616144</v>
      </c>
      <c r="J263" s="20">
        <v>18742993.203317355</v>
      </c>
      <c r="K263" s="20">
        <v>21044939.735265944</v>
      </c>
      <c r="L263" s="20">
        <v>22974600.148852557</v>
      </c>
      <c r="M263" s="20">
        <v>23798673.900271781</v>
      </c>
      <c r="N263" s="20">
        <v>157170726.19548786</v>
      </c>
    </row>
    <row r="264" spans="1:14" x14ac:dyDescent="0.35">
      <c r="A264" s="16">
        <v>262</v>
      </c>
      <c r="B264" s="20">
        <v>2143116.6905434499</v>
      </c>
      <c r="C264" s="20">
        <v>5091010.2764946707</v>
      </c>
      <c r="D264" s="20">
        <v>6618532.242226948</v>
      </c>
      <c r="E264" s="20">
        <v>7789392.9172690874</v>
      </c>
      <c r="F264" s="20">
        <v>9413044.1425005086</v>
      </c>
      <c r="G264" s="20">
        <v>11289039.782732055</v>
      </c>
      <c r="H264" s="20">
        <v>12689903.164108057</v>
      </c>
      <c r="I264" s="20">
        <v>15785742.185859023</v>
      </c>
      <c r="J264" s="20">
        <v>18758123.888052952</v>
      </c>
      <c r="K264" s="20">
        <v>21057679.428709324</v>
      </c>
      <c r="L264" s="20">
        <v>22977642.06121397</v>
      </c>
      <c r="M264" s="20">
        <v>23789604.021227345</v>
      </c>
      <c r="N264" s="20">
        <v>157402830.80093741</v>
      </c>
    </row>
    <row r="265" spans="1:14" x14ac:dyDescent="0.35">
      <c r="A265" s="16">
        <v>263</v>
      </c>
      <c r="B265" s="20">
        <v>2141574.296736598</v>
      </c>
      <c r="C265" s="20">
        <v>5092165.6136242598</v>
      </c>
      <c r="D265" s="20">
        <v>6622665.9819571525</v>
      </c>
      <c r="E265" s="20">
        <v>7803133.1843651626</v>
      </c>
      <c r="F265" s="20">
        <v>9415537.1733983438</v>
      </c>
      <c r="G265" s="20">
        <v>11303887.66652555</v>
      </c>
      <c r="H265" s="20">
        <v>12672186.79009811</v>
      </c>
      <c r="I265" s="20">
        <v>15770964.634892054</v>
      </c>
      <c r="J265" s="20">
        <v>18757266.802520365</v>
      </c>
      <c r="K265" s="20">
        <v>21069901.177272212</v>
      </c>
      <c r="L265" s="20">
        <v>22982576.968530715</v>
      </c>
      <c r="M265" s="20">
        <v>23784864.085029196</v>
      </c>
      <c r="N265" s="20">
        <v>157416724.37494972</v>
      </c>
    </row>
    <row r="266" spans="1:14" x14ac:dyDescent="0.35">
      <c r="A266" s="16">
        <v>264</v>
      </c>
      <c r="B266" s="20">
        <v>2139911.1963041564</v>
      </c>
      <c r="C266" s="20">
        <v>5082542.4461019821</v>
      </c>
      <c r="D266" s="20">
        <v>6608359.7688914025</v>
      </c>
      <c r="E266" s="20">
        <v>7763860.8603135394</v>
      </c>
      <c r="F266" s="20">
        <v>9394572.0029934924</v>
      </c>
      <c r="G266" s="20">
        <v>11288257.490271216</v>
      </c>
      <c r="H266" s="20">
        <v>12693134.958047705</v>
      </c>
      <c r="I266" s="20">
        <v>15815024.997992009</v>
      </c>
      <c r="J266" s="20">
        <v>18773031.338648748</v>
      </c>
      <c r="K266" s="20">
        <v>21072415.565358616</v>
      </c>
      <c r="L266" s="20">
        <v>23012820.931028914</v>
      </c>
      <c r="M266" s="20">
        <v>23829613.91410191</v>
      </c>
      <c r="N266" s="20">
        <v>157473545.4700537</v>
      </c>
    </row>
    <row r="267" spans="1:14" x14ac:dyDescent="0.35">
      <c r="A267" s="16">
        <v>265</v>
      </c>
      <c r="B267" s="20">
        <v>2124326.3754415275</v>
      </c>
      <c r="C267" s="20">
        <v>5041169.5781955644</v>
      </c>
      <c r="D267" s="20">
        <v>6565663.4307739576</v>
      </c>
      <c r="E267" s="20">
        <v>7727389.425857313</v>
      </c>
      <c r="F267" s="20">
        <v>9357708.4294124041</v>
      </c>
      <c r="G267" s="20">
        <v>11239355.054265715</v>
      </c>
      <c r="H267" s="20">
        <v>12618400.543552414</v>
      </c>
      <c r="I267" s="20">
        <v>15709649.962471355</v>
      </c>
      <c r="J267" s="20">
        <v>18708761.382940549</v>
      </c>
      <c r="K267" s="20">
        <v>21016697.35728319</v>
      </c>
      <c r="L267" s="20">
        <v>22944009.898649212</v>
      </c>
      <c r="M267" s="20">
        <v>23764132.855693229</v>
      </c>
      <c r="N267" s="20">
        <v>156817264.29453644</v>
      </c>
    </row>
    <row r="268" spans="1:14" x14ac:dyDescent="0.35">
      <c r="A268" s="16">
        <v>266</v>
      </c>
      <c r="B268" s="20">
        <v>2163113.9569841046</v>
      </c>
      <c r="C268" s="20">
        <v>5079062.6643663049</v>
      </c>
      <c r="D268" s="20">
        <v>6615314.1524056401</v>
      </c>
      <c r="E268" s="20">
        <v>7791687.7689142963</v>
      </c>
      <c r="F268" s="20">
        <v>9417577.8090263344</v>
      </c>
      <c r="G268" s="20">
        <v>11288029.153361578</v>
      </c>
      <c r="H268" s="20">
        <v>12678142.035822703</v>
      </c>
      <c r="I268" s="20">
        <v>15789783.059174661</v>
      </c>
      <c r="J268" s="20">
        <v>18796976.043258574</v>
      </c>
      <c r="K268" s="20">
        <v>21096540.565026555</v>
      </c>
      <c r="L268" s="20">
        <v>23009798.649616044</v>
      </c>
      <c r="M268" s="20">
        <v>23824807.829484552</v>
      </c>
      <c r="N268" s="20">
        <v>157550833.68744135</v>
      </c>
    </row>
    <row r="269" spans="1:14" x14ac:dyDescent="0.35">
      <c r="A269" s="16">
        <v>267</v>
      </c>
      <c r="B269" s="20">
        <v>2136778.2571008373</v>
      </c>
      <c r="C269" s="20">
        <v>5061409.3686633985</v>
      </c>
      <c r="D269" s="20">
        <v>6580641.0173244476</v>
      </c>
      <c r="E269" s="20">
        <v>7741928.7983156582</v>
      </c>
      <c r="F269" s="20">
        <v>9367995.8969435822</v>
      </c>
      <c r="G269" s="20">
        <v>11251839.816799978</v>
      </c>
      <c r="H269" s="20">
        <v>12635724.762828592</v>
      </c>
      <c r="I269" s="20">
        <v>15714394.817596264</v>
      </c>
      <c r="J269" s="20">
        <v>18707042.701699104</v>
      </c>
      <c r="K269" s="20">
        <v>20987801.02443048</v>
      </c>
      <c r="L269" s="20">
        <v>22914122.319139872</v>
      </c>
      <c r="M269" s="20">
        <v>23725042.449074019</v>
      </c>
      <c r="N269" s="20">
        <v>156824721.22991624</v>
      </c>
    </row>
    <row r="270" spans="1:14" x14ac:dyDescent="0.35">
      <c r="A270" s="16">
        <v>268</v>
      </c>
      <c r="B270" s="20">
        <v>2143942.8238339261</v>
      </c>
      <c r="C270" s="20">
        <v>5094804.6813875977</v>
      </c>
      <c r="D270" s="20">
        <v>6626417.4812046541</v>
      </c>
      <c r="E270" s="20">
        <v>7796806.8237937111</v>
      </c>
      <c r="F270" s="20">
        <v>9422494.3216486666</v>
      </c>
      <c r="G270" s="20">
        <v>11306395.467491083</v>
      </c>
      <c r="H270" s="20">
        <v>12673970.938164378</v>
      </c>
      <c r="I270" s="20">
        <v>15767300.351567755</v>
      </c>
      <c r="J270" s="20">
        <v>18746971.663439516</v>
      </c>
      <c r="K270" s="20">
        <v>21027791.922451276</v>
      </c>
      <c r="L270" s="20">
        <v>22956021.663125943</v>
      </c>
      <c r="M270" s="20">
        <v>23768045.910886087</v>
      </c>
      <c r="N270" s="20">
        <v>157330964.0489946</v>
      </c>
    </row>
    <row r="271" spans="1:14" x14ac:dyDescent="0.35">
      <c r="A271" s="16">
        <v>269</v>
      </c>
      <c r="B271" s="20">
        <v>2130767.4745806665</v>
      </c>
      <c r="C271" s="20">
        <v>5061963.131892547</v>
      </c>
      <c r="D271" s="20">
        <v>6588764.4186980911</v>
      </c>
      <c r="E271" s="20">
        <v>7762392.0958819157</v>
      </c>
      <c r="F271" s="20">
        <v>9378008.7844996974</v>
      </c>
      <c r="G271" s="20">
        <v>11264952.811366396</v>
      </c>
      <c r="H271" s="20">
        <v>12650846.414467186</v>
      </c>
      <c r="I271" s="20">
        <v>15753792.185990162</v>
      </c>
      <c r="J271" s="20">
        <v>18734738.518124226</v>
      </c>
      <c r="K271" s="20">
        <v>21038370.688924421</v>
      </c>
      <c r="L271" s="20">
        <v>22968108.456015304</v>
      </c>
      <c r="M271" s="20">
        <v>23787091.234485745</v>
      </c>
      <c r="N271" s="20">
        <v>157119796.21492636</v>
      </c>
    </row>
    <row r="272" spans="1:14" x14ac:dyDescent="0.35">
      <c r="A272" s="16">
        <v>270</v>
      </c>
      <c r="B272" s="20">
        <v>2152418.1660223319</v>
      </c>
      <c r="C272" s="20">
        <v>5073300.4628920788</v>
      </c>
      <c r="D272" s="20">
        <v>6609630.4502408365</v>
      </c>
      <c r="E272" s="20">
        <v>7765302.5516990274</v>
      </c>
      <c r="F272" s="20">
        <v>9385090.2567503881</v>
      </c>
      <c r="G272" s="20">
        <v>11274426.851296116</v>
      </c>
      <c r="H272" s="20">
        <v>12679119.535432786</v>
      </c>
      <c r="I272" s="20">
        <v>15805988.712715507</v>
      </c>
      <c r="J272" s="20">
        <v>18783642.251010764</v>
      </c>
      <c r="K272" s="20">
        <v>21065263.176025763</v>
      </c>
      <c r="L272" s="20">
        <v>22992461.388640169</v>
      </c>
      <c r="M272" s="20">
        <v>23819631.071387827</v>
      </c>
      <c r="N272" s="20">
        <v>157406274.87411359</v>
      </c>
    </row>
    <row r="273" spans="1:14" x14ac:dyDescent="0.35">
      <c r="A273" s="16">
        <v>271</v>
      </c>
      <c r="B273" s="20">
        <v>2138713.0784654743</v>
      </c>
      <c r="C273" s="20">
        <v>5069875.0254239133</v>
      </c>
      <c r="D273" s="20">
        <v>6596856.5182131538</v>
      </c>
      <c r="E273" s="20">
        <v>7758549.4177657217</v>
      </c>
      <c r="F273" s="20">
        <v>9389685.0592816938</v>
      </c>
      <c r="G273" s="20">
        <v>11268703.918846397</v>
      </c>
      <c r="H273" s="20">
        <v>12644089.275414154</v>
      </c>
      <c r="I273" s="20">
        <v>15749637.541242609</v>
      </c>
      <c r="J273" s="20">
        <v>18748047.043086093</v>
      </c>
      <c r="K273" s="20">
        <v>21028707.537516423</v>
      </c>
      <c r="L273" s="20">
        <v>22945648.691365208</v>
      </c>
      <c r="M273" s="20">
        <v>23768858.536866099</v>
      </c>
      <c r="N273" s="20">
        <v>157107371.64348695</v>
      </c>
    </row>
    <row r="274" spans="1:14" x14ac:dyDescent="0.35">
      <c r="A274" s="16">
        <v>272</v>
      </c>
      <c r="B274" s="20">
        <v>2145586.3438722868</v>
      </c>
      <c r="C274" s="20">
        <v>5079088.5382969603</v>
      </c>
      <c r="D274" s="20">
        <v>6606710.6076800497</v>
      </c>
      <c r="E274" s="20">
        <v>7791378.6048088707</v>
      </c>
      <c r="F274" s="20">
        <v>9427327.0728684813</v>
      </c>
      <c r="G274" s="20">
        <v>11296640.799766444</v>
      </c>
      <c r="H274" s="20">
        <v>12704220.829798365</v>
      </c>
      <c r="I274" s="20">
        <v>15826292.685141586</v>
      </c>
      <c r="J274" s="20">
        <v>18818402.451075476</v>
      </c>
      <c r="K274" s="20">
        <v>21116029.761632733</v>
      </c>
      <c r="L274" s="20">
        <v>23036498.389394742</v>
      </c>
      <c r="M274" s="20">
        <v>23849532.162971269</v>
      </c>
      <c r="N274" s="20">
        <v>157697708.24730727</v>
      </c>
    </row>
    <row r="275" spans="1:14" x14ac:dyDescent="0.35">
      <c r="A275" s="16">
        <v>273</v>
      </c>
      <c r="B275" s="20">
        <v>2141027.8135594125</v>
      </c>
      <c r="C275" s="20">
        <v>5085795.3464899175</v>
      </c>
      <c r="D275" s="20">
        <v>6619302.9991529612</v>
      </c>
      <c r="E275" s="20">
        <v>7780183.9174493095</v>
      </c>
      <c r="F275" s="20">
        <v>9409301.1022812296</v>
      </c>
      <c r="G275" s="20">
        <v>11293995.160771593</v>
      </c>
      <c r="H275" s="20">
        <v>12691352.06763085</v>
      </c>
      <c r="I275" s="20">
        <v>15786684.040203162</v>
      </c>
      <c r="J275" s="20">
        <v>18786103.765849337</v>
      </c>
      <c r="K275" s="20">
        <v>21087287.468510292</v>
      </c>
      <c r="L275" s="20">
        <v>23011049.389970791</v>
      </c>
      <c r="M275" s="20">
        <v>23826205.788793717</v>
      </c>
      <c r="N275" s="20">
        <v>157518288.86066258</v>
      </c>
    </row>
    <row r="276" spans="1:14" x14ac:dyDescent="0.35">
      <c r="A276" s="16">
        <v>274</v>
      </c>
      <c r="B276" s="20">
        <v>2134063.9727813383</v>
      </c>
      <c r="C276" s="20">
        <v>5064270.5211064443</v>
      </c>
      <c r="D276" s="20">
        <v>6606601.6051863991</v>
      </c>
      <c r="E276" s="20">
        <v>7771707.7180684507</v>
      </c>
      <c r="F276" s="20">
        <v>9398188.3495847397</v>
      </c>
      <c r="G276" s="20">
        <v>11281739.679252606</v>
      </c>
      <c r="H276" s="20">
        <v>12664962.808931377</v>
      </c>
      <c r="I276" s="20">
        <v>15787535.264719188</v>
      </c>
      <c r="J276" s="20">
        <v>18761160.656623561</v>
      </c>
      <c r="K276" s="20">
        <v>21049707.075627092</v>
      </c>
      <c r="L276" s="20">
        <v>22984552.297971085</v>
      </c>
      <c r="M276" s="20">
        <v>23805414.443080869</v>
      </c>
      <c r="N276" s="20">
        <v>157309904.39293313</v>
      </c>
    </row>
    <row r="277" spans="1:14" x14ac:dyDescent="0.35">
      <c r="A277" s="16">
        <v>275</v>
      </c>
      <c r="B277" s="20">
        <v>2146537.4039982329</v>
      </c>
      <c r="C277" s="20">
        <v>5089717.1640559426</v>
      </c>
      <c r="D277" s="20">
        <v>6615327.8665125687</v>
      </c>
      <c r="E277" s="20">
        <v>7790250.2308206856</v>
      </c>
      <c r="F277" s="20">
        <v>9420801.4108008686</v>
      </c>
      <c r="G277" s="20">
        <v>11301137.893788643</v>
      </c>
      <c r="H277" s="20">
        <v>12695637.167296572</v>
      </c>
      <c r="I277" s="20">
        <v>15797914.120112462</v>
      </c>
      <c r="J277" s="20">
        <v>18802373.192490708</v>
      </c>
      <c r="K277" s="20">
        <v>21090714.582398832</v>
      </c>
      <c r="L277" s="20">
        <v>23029373.077352941</v>
      </c>
      <c r="M277" s="20">
        <v>23850501.687931139</v>
      </c>
      <c r="N277" s="20">
        <v>157630285.79755959</v>
      </c>
    </row>
    <row r="278" spans="1:14" x14ac:dyDescent="0.35">
      <c r="A278" s="16">
        <v>276</v>
      </c>
      <c r="B278" s="20">
        <v>2145593.8126254883</v>
      </c>
      <c r="C278" s="20">
        <v>5055787.3864806937</v>
      </c>
      <c r="D278" s="20">
        <v>6594885.1054945104</v>
      </c>
      <c r="E278" s="20">
        <v>7755218.7130736448</v>
      </c>
      <c r="F278" s="20">
        <v>9391897.9262111913</v>
      </c>
      <c r="G278" s="20">
        <v>11283193.504923865</v>
      </c>
      <c r="H278" s="20">
        <v>12664379.213505713</v>
      </c>
      <c r="I278" s="20">
        <v>15772647.595323447</v>
      </c>
      <c r="J278" s="20">
        <v>18743862.803639557</v>
      </c>
      <c r="K278" s="20">
        <v>21038421.085826274</v>
      </c>
      <c r="L278" s="20">
        <v>22972185.053201534</v>
      </c>
      <c r="M278" s="20">
        <v>23788508.732195631</v>
      </c>
      <c r="N278" s="20">
        <v>157206580.93250155</v>
      </c>
    </row>
    <row r="279" spans="1:14" x14ac:dyDescent="0.35">
      <c r="A279" s="16">
        <v>277</v>
      </c>
      <c r="B279" s="20">
        <v>2128646.5532332994</v>
      </c>
      <c r="C279" s="20">
        <v>5058938.5877604866</v>
      </c>
      <c r="D279" s="20">
        <v>6581498.1283592246</v>
      </c>
      <c r="E279" s="20">
        <v>7753304.1103931414</v>
      </c>
      <c r="F279" s="20">
        <v>9379859.5498717409</v>
      </c>
      <c r="G279" s="20">
        <v>11260090.096308984</v>
      </c>
      <c r="H279" s="20">
        <v>12658361.510457039</v>
      </c>
      <c r="I279" s="20">
        <v>15762651.070104316</v>
      </c>
      <c r="J279" s="20">
        <v>18741124.641088981</v>
      </c>
      <c r="K279" s="20">
        <v>21051592.241864249</v>
      </c>
      <c r="L279" s="20">
        <v>22976439.230669267</v>
      </c>
      <c r="M279" s="20">
        <v>23800940.441093117</v>
      </c>
      <c r="N279" s="20">
        <v>157153446.16120383</v>
      </c>
    </row>
    <row r="280" spans="1:14" x14ac:dyDescent="0.35">
      <c r="A280" s="16">
        <v>278</v>
      </c>
      <c r="B280" s="20">
        <v>2152626.7408298524</v>
      </c>
      <c r="C280" s="20">
        <v>5073158.4077234454</v>
      </c>
      <c r="D280" s="20">
        <v>6602780.0438898643</v>
      </c>
      <c r="E280" s="20">
        <v>7765253.7479703017</v>
      </c>
      <c r="F280" s="20">
        <v>9390938.0312793683</v>
      </c>
      <c r="G280" s="20">
        <v>11276244.306693939</v>
      </c>
      <c r="H280" s="20">
        <v>12662084.71281743</v>
      </c>
      <c r="I280" s="20">
        <v>15759172.710718498</v>
      </c>
      <c r="J280" s="20">
        <v>18751783.046086457</v>
      </c>
      <c r="K280" s="20">
        <v>21044868.829501975</v>
      </c>
      <c r="L280" s="20">
        <v>22974684.235006452</v>
      </c>
      <c r="M280" s="20">
        <v>23790812.42075162</v>
      </c>
      <c r="N280" s="20">
        <v>157244407.23326921</v>
      </c>
    </row>
    <row r="281" spans="1:14" x14ac:dyDescent="0.35">
      <c r="A281" s="16">
        <v>279</v>
      </c>
      <c r="B281" s="20">
        <v>2139483.3426988143</v>
      </c>
      <c r="C281" s="20">
        <v>5072427.0874236161</v>
      </c>
      <c r="D281" s="20">
        <v>6598526.7404446639</v>
      </c>
      <c r="E281" s="20">
        <v>7767109.9298253404</v>
      </c>
      <c r="F281" s="20">
        <v>9392766.1025336254</v>
      </c>
      <c r="G281" s="20">
        <v>11289190.450090414</v>
      </c>
      <c r="H281" s="20">
        <v>12685577.489437522</v>
      </c>
      <c r="I281" s="20">
        <v>15796316.670989702</v>
      </c>
      <c r="J281" s="20">
        <v>18823486.507194325</v>
      </c>
      <c r="K281" s="20">
        <v>21128816.237635821</v>
      </c>
      <c r="L281" s="20">
        <v>23040801.257732838</v>
      </c>
      <c r="M281" s="20">
        <v>23861254.275615532</v>
      </c>
      <c r="N281" s="20">
        <v>157595756.09162223</v>
      </c>
    </row>
    <row r="282" spans="1:14" x14ac:dyDescent="0.35">
      <c r="A282" s="16">
        <v>280</v>
      </c>
      <c r="B282" s="20">
        <v>2144338.8053283896</v>
      </c>
      <c r="C282" s="20">
        <v>5078571.9817610048</v>
      </c>
      <c r="D282" s="20">
        <v>6611706.8328245888</v>
      </c>
      <c r="E282" s="20">
        <v>7799097.6193334553</v>
      </c>
      <c r="F282" s="20">
        <v>9426521.769143004</v>
      </c>
      <c r="G282" s="20">
        <v>11296504.469248414</v>
      </c>
      <c r="H282" s="20">
        <v>12684264.976150312</v>
      </c>
      <c r="I282" s="20">
        <v>15771559.797375018</v>
      </c>
      <c r="J282" s="20">
        <v>18765108.009178441</v>
      </c>
      <c r="K282" s="20">
        <v>21078838.700567722</v>
      </c>
      <c r="L282" s="20">
        <v>23006341.979866389</v>
      </c>
      <c r="M282" s="20">
        <v>23822965.156029727</v>
      </c>
      <c r="N282" s="20">
        <v>157485820.09680647</v>
      </c>
    </row>
    <row r="283" spans="1:14" x14ac:dyDescent="0.35">
      <c r="A283" s="16">
        <v>281</v>
      </c>
      <c r="B283" s="20">
        <v>2125557.0360811497</v>
      </c>
      <c r="C283" s="20">
        <v>5060662.9809114458</v>
      </c>
      <c r="D283" s="20">
        <v>6592302.3447077032</v>
      </c>
      <c r="E283" s="20">
        <v>7765120.1479020454</v>
      </c>
      <c r="F283" s="20">
        <v>9395127.829806976</v>
      </c>
      <c r="G283" s="20">
        <v>11274939.374771118</v>
      </c>
      <c r="H283" s="20">
        <v>12647054.248813072</v>
      </c>
      <c r="I283" s="20">
        <v>15768852.416427337</v>
      </c>
      <c r="J283" s="20">
        <v>18764767.474885356</v>
      </c>
      <c r="K283" s="20">
        <v>21066812.536211763</v>
      </c>
      <c r="L283" s="20">
        <v>22984462.216478184</v>
      </c>
      <c r="M283" s="20">
        <v>23806654.554705851</v>
      </c>
      <c r="N283" s="20">
        <v>157252313.16170201</v>
      </c>
    </row>
    <row r="284" spans="1:14" x14ac:dyDescent="0.35">
      <c r="A284" s="16">
        <v>282</v>
      </c>
      <c r="B284" s="20">
        <v>2129753.3438859084</v>
      </c>
      <c r="C284" s="20">
        <v>5065828.2423216784</v>
      </c>
      <c r="D284" s="20">
        <v>6591831.9551887326</v>
      </c>
      <c r="E284" s="20">
        <v>7764601.0142930737</v>
      </c>
      <c r="F284" s="20">
        <v>9382695.8767160606</v>
      </c>
      <c r="G284" s="20">
        <v>11262086.497018231</v>
      </c>
      <c r="H284" s="20">
        <v>12657570.462112479</v>
      </c>
      <c r="I284" s="20">
        <v>15785360.370671082</v>
      </c>
      <c r="J284" s="20">
        <v>18785737.862555597</v>
      </c>
      <c r="K284" s="20">
        <v>21091156.02099916</v>
      </c>
      <c r="L284" s="20">
        <v>23016731.335203093</v>
      </c>
      <c r="M284" s="20">
        <v>23845190.769388691</v>
      </c>
      <c r="N284" s="20">
        <v>157378543.75035381</v>
      </c>
    </row>
    <row r="285" spans="1:14" x14ac:dyDescent="0.35">
      <c r="A285" s="16">
        <v>283</v>
      </c>
      <c r="B285" s="20">
        <v>2140298.0177598996</v>
      </c>
      <c r="C285" s="20">
        <v>5093226.409680265</v>
      </c>
      <c r="D285" s="20">
        <v>6630772.6786147924</v>
      </c>
      <c r="E285" s="20">
        <v>7792773.7807679269</v>
      </c>
      <c r="F285" s="20">
        <v>9408351.9462936372</v>
      </c>
      <c r="G285" s="20">
        <v>11289194.293301059</v>
      </c>
      <c r="H285" s="20">
        <v>12684764.110690802</v>
      </c>
      <c r="I285" s="20">
        <v>15809054.250208691</v>
      </c>
      <c r="J285" s="20">
        <v>18777686.850813024</v>
      </c>
      <c r="K285" s="20">
        <v>21063661.537509508</v>
      </c>
      <c r="L285" s="20">
        <v>22988727.655010551</v>
      </c>
      <c r="M285" s="20">
        <v>23805510.749313992</v>
      </c>
      <c r="N285" s="20">
        <v>157484022.27996415</v>
      </c>
    </row>
    <row r="286" spans="1:14" x14ac:dyDescent="0.35">
      <c r="A286" s="16">
        <v>284</v>
      </c>
      <c r="B286" s="20">
        <v>2143171.1221893942</v>
      </c>
      <c r="C286" s="20">
        <v>5074816.0740308287</v>
      </c>
      <c r="D286" s="20">
        <v>6603636.3689500093</v>
      </c>
      <c r="E286" s="20">
        <v>7762288.4650775939</v>
      </c>
      <c r="F286" s="20">
        <v>9411804.8236844968</v>
      </c>
      <c r="G286" s="20">
        <v>11283271.316129794</v>
      </c>
      <c r="H286" s="20">
        <v>12663471.071118897</v>
      </c>
      <c r="I286" s="20">
        <v>15761244.44205668</v>
      </c>
      <c r="J286" s="20">
        <v>18745973.587572407</v>
      </c>
      <c r="K286" s="20">
        <v>21038973.386292458</v>
      </c>
      <c r="L286" s="20">
        <v>22983728.155502506</v>
      </c>
      <c r="M286" s="20">
        <v>23793586.408751935</v>
      </c>
      <c r="N286" s="20">
        <v>157265965.22135702</v>
      </c>
    </row>
    <row r="287" spans="1:14" x14ac:dyDescent="0.35">
      <c r="A287" s="16">
        <v>285</v>
      </c>
      <c r="B287" s="20">
        <v>2140174.6503402721</v>
      </c>
      <c r="C287" s="20">
        <v>5074106.735111109</v>
      </c>
      <c r="D287" s="20">
        <v>6599243.0854543438</v>
      </c>
      <c r="E287" s="20">
        <v>7754463.7351257987</v>
      </c>
      <c r="F287" s="20">
        <v>9373965.9823502675</v>
      </c>
      <c r="G287" s="20">
        <v>11263805.349527784</v>
      </c>
      <c r="H287" s="20">
        <v>12625628.602763901</v>
      </c>
      <c r="I287" s="20">
        <v>15717845.482906312</v>
      </c>
      <c r="J287" s="20">
        <v>18695290.634953003</v>
      </c>
      <c r="K287" s="20">
        <v>20988889.127633277</v>
      </c>
      <c r="L287" s="20">
        <v>22911097.015586019</v>
      </c>
      <c r="M287" s="20">
        <v>23735926.066022292</v>
      </c>
      <c r="N287" s="20">
        <v>156880436.46777439</v>
      </c>
    </row>
    <row r="288" spans="1:14" x14ac:dyDescent="0.35">
      <c r="A288" s="16">
        <v>286</v>
      </c>
      <c r="B288" s="20">
        <v>2148981.7852622955</v>
      </c>
      <c r="C288" s="20">
        <v>5065176.610941343</v>
      </c>
      <c r="D288" s="20">
        <v>6596032.1050322065</v>
      </c>
      <c r="E288" s="20">
        <v>7759147.3002953921</v>
      </c>
      <c r="F288" s="20">
        <v>9385106.9498508126</v>
      </c>
      <c r="G288" s="20">
        <v>11281459.57416114</v>
      </c>
      <c r="H288" s="20">
        <v>12678071.094954964</v>
      </c>
      <c r="I288" s="20">
        <v>15787942.372361446</v>
      </c>
      <c r="J288" s="20">
        <v>18780506.283769432</v>
      </c>
      <c r="K288" s="20">
        <v>21086091.030870534</v>
      </c>
      <c r="L288" s="20">
        <v>23021121.559762932</v>
      </c>
      <c r="M288" s="20">
        <v>23818745.127445713</v>
      </c>
      <c r="N288" s="20">
        <v>157408381.79470819</v>
      </c>
    </row>
    <row r="289" spans="1:14" x14ac:dyDescent="0.35">
      <c r="A289" s="16">
        <v>287</v>
      </c>
      <c r="B289" s="20">
        <v>2149726.4479154404</v>
      </c>
      <c r="C289" s="20">
        <v>5074805.6667869166</v>
      </c>
      <c r="D289" s="20">
        <v>6605975.915467835</v>
      </c>
      <c r="E289" s="20">
        <v>7784360.5583704226</v>
      </c>
      <c r="F289" s="20">
        <v>9409987.5574775916</v>
      </c>
      <c r="G289" s="20">
        <v>11304550.197883988</v>
      </c>
      <c r="H289" s="20">
        <v>12685586.282821819</v>
      </c>
      <c r="I289" s="20">
        <v>15826026.054911716</v>
      </c>
      <c r="J289" s="20">
        <v>18803470.025291141</v>
      </c>
      <c r="K289" s="20">
        <v>21099453.350423709</v>
      </c>
      <c r="L289" s="20">
        <v>23018625.433906283</v>
      </c>
      <c r="M289" s="20">
        <v>23843539.408796549</v>
      </c>
      <c r="N289" s="20">
        <v>157606106.90005341</v>
      </c>
    </row>
    <row r="290" spans="1:14" x14ac:dyDescent="0.35">
      <c r="A290" s="16">
        <v>288</v>
      </c>
      <c r="B290" s="20">
        <v>2142165.1377822007</v>
      </c>
      <c r="C290" s="20">
        <v>5057361.1263432801</v>
      </c>
      <c r="D290" s="20">
        <v>6588257.4065887136</v>
      </c>
      <c r="E290" s="20">
        <v>7756204.4332589693</v>
      </c>
      <c r="F290" s="20">
        <v>9371540.9177585188</v>
      </c>
      <c r="G290" s="20">
        <v>11246575.911655867</v>
      </c>
      <c r="H290" s="20">
        <v>12610379.71859278</v>
      </c>
      <c r="I290" s="20">
        <v>15735362.876887485</v>
      </c>
      <c r="J290" s="20">
        <v>18717880.049100868</v>
      </c>
      <c r="K290" s="20">
        <v>20995108.035609648</v>
      </c>
      <c r="L290" s="20">
        <v>22933629.716306843</v>
      </c>
      <c r="M290" s="20">
        <v>23746522.452512126</v>
      </c>
      <c r="N290" s="20">
        <v>156900987.7823973</v>
      </c>
    </row>
    <row r="291" spans="1:14" x14ac:dyDescent="0.35">
      <c r="A291" s="16">
        <v>289</v>
      </c>
      <c r="B291" s="20">
        <v>2132959.7059618528</v>
      </c>
      <c r="C291" s="20">
        <v>5069460.8963691229</v>
      </c>
      <c r="D291" s="20">
        <v>6592765.5247665122</v>
      </c>
      <c r="E291" s="20">
        <v>7768890.2992792642</v>
      </c>
      <c r="F291" s="20">
        <v>9383899.3192292359</v>
      </c>
      <c r="G291" s="20">
        <v>11281358.013815783</v>
      </c>
      <c r="H291" s="20">
        <v>12657245.125946566</v>
      </c>
      <c r="I291" s="20">
        <v>15753463.713591957</v>
      </c>
      <c r="J291" s="20">
        <v>18753550.97835876</v>
      </c>
      <c r="K291" s="20">
        <v>21042139.074448422</v>
      </c>
      <c r="L291" s="20">
        <v>22961802.908152781</v>
      </c>
      <c r="M291" s="20">
        <v>23758475.124519564</v>
      </c>
      <c r="N291" s="20">
        <v>157156010.68443981</v>
      </c>
    </row>
    <row r="292" spans="1:14" x14ac:dyDescent="0.35">
      <c r="A292" s="16">
        <v>290</v>
      </c>
      <c r="B292" s="20">
        <v>2159595.7077975771</v>
      </c>
      <c r="C292" s="20">
        <v>5106046.0851367684</v>
      </c>
      <c r="D292" s="20">
        <v>6630865.4025155595</v>
      </c>
      <c r="E292" s="20">
        <v>7812878.0257966882</v>
      </c>
      <c r="F292" s="20">
        <v>9441277.6022208165</v>
      </c>
      <c r="G292" s="20">
        <v>11331420.990679499</v>
      </c>
      <c r="H292" s="20">
        <v>12705438.126689864</v>
      </c>
      <c r="I292" s="20">
        <v>15786325.604043016</v>
      </c>
      <c r="J292" s="20">
        <v>18762270.884664118</v>
      </c>
      <c r="K292" s="20">
        <v>21062877.861866258</v>
      </c>
      <c r="L292" s="20">
        <v>22984337.566797096</v>
      </c>
      <c r="M292" s="20">
        <v>23799518.37604022</v>
      </c>
      <c r="N292" s="20">
        <v>157582852.23424751</v>
      </c>
    </row>
    <row r="293" spans="1:14" x14ac:dyDescent="0.35">
      <c r="A293" s="16">
        <v>291</v>
      </c>
      <c r="B293" s="20">
        <v>2145648.2538129869</v>
      </c>
      <c r="C293" s="20">
        <v>5094586.9617160745</v>
      </c>
      <c r="D293" s="20">
        <v>6617858.5605295217</v>
      </c>
      <c r="E293" s="20">
        <v>7808569.8388151843</v>
      </c>
      <c r="F293" s="20">
        <v>9440807.6234892812</v>
      </c>
      <c r="G293" s="20">
        <v>11332506.549417129</v>
      </c>
      <c r="H293" s="20">
        <v>12727025.88813794</v>
      </c>
      <c r="I293" s="20">
        <v>15841977.690718452</v>
      </c>
      <c r="J293" s="20">
        <v>18828312.334887702</v>
      </c>
      <c r="K293" s="20">
        <v>21113265.688285574</v>
      </c>
      <c r="L293" s="20">
        <v>23027898.879766088</v>
      </c>
      <c r="M293" s="20">
        <v>23847964.682682425</v>
      </c>
      <c r="N293" s="20">
        <v>157826422.95225835</v>
      </c>
    </row>
    <row r="294" spans="1:14" x14ac:dyDescent="0.35">
      <c r="A294" s="16">
        <v>292</v>
      </c>
      <c r="B294" s="20">
        <v>2142335.0551162153</v>
      </c>
      <c r="C294" s="20">
        <v>5077556.211500206</v>
      </c>
      <c r="D294" s="20">
        <v>6609756.6837313073</v>
      </c>
      <c r="E294" s="20">
        <v>7783156.7240650998</v>
      </c>
      <c r="F294" s="20">
        <v>9422929.2759012282</v>
      </c>
      <c r="G294" s="20">
        <v>11308234.287845634</v>
      </c>
      <c r="H294" s="20">
        <v>12686902.035620546</v>
      </c>
      <c r="I294" s="20">
        <v>15800029.92065602</v>
      </c>
      <c r="J294" s="20">
        <v>18787822.484660733</v>
      </c>
      <c r="K294" s="20">
        <v>21073330.752130523</v>
      </c>
      <c r="L294" s="20">
        <v>23004207.525511771</v>
      </c>
      <c r="M294" s="20">
        <v>23823116.786998708</v>
      </c>
      <c r="N294" s="20">
        <v>157519377.743738</v>
      </c>
    </row>
    <row r="295" spans="1:14" x14ac:dyDescent="0.35">
      <c r="A295" s="16">
        <v>293</v>
      </c>
      <c r="B295" s="20">
        <v>2138379.4718151153</v>
      </c>
      <c r="C295" s="20">
        <v>5054547.1033072546</v>
      </c>
      <c r="D295" s="20">
        <v>6573855.6944845049</v>
      </c>
      <c r="E295" s="20">
        <v>7741561.867162195</v>
      </c>
      <c r="F295" s="20">
        <v>9363459.0948190447</v>
      </c>
      <c r="G295" s="20">
        <v>11239608.714133823</v>
      </c>
      <c r="H295" s="20">
        <v>12613679.563865568</v>
      </c>
      <c r="I295" s="20">
        <v>15734542.065147012</v>
      </c>
      <c r="J295" s="20">
        <v>18721202.217297282</v>
      </c>
      <c r="K295" s="20">
        <v>21016911.907122396</v>
      </c>
      <c r="L295" s="20">
        <v>22945735.351615041</v>
      </c>
      <c r="M295" s="20">
        <v>23772332.20860225</v>
      </c>
      <c r="N295" s="20">
        <v>156915815.25937149</v>
      </c>
    </row>
    <row r="296" spans="1:14" x14ac:dyDescent="0.35">
      <c r="A296" s="16">
        <v>294</v>
      </c>
      <c r="B296" s="20">
        <v>2149251.6733360793</v>
      </c>
      <c r="C296" s="20">
        <v>5071243.5610733703</v>
      </c>
      <c r="D296" s="20">
        <v>6599320.5971749462</v>
      </c>
      <c r="E296" s="20">
        <v>7765904.5156890173</v>
      </c>
      <c r="F296" s="20">
        <v>9391634.2190657463</v>
      </c>
      <c r="G296" s="20">
        <v>11263389.78270933</v>
      </c>
      <c r="H296" s="20">
        <v>12640096.698966749</v>
      </c>
      <c r="I296" s="20">
        <v>15726453.755624324</v>
      </c>
      <c r="J296" s="20">
        <v>18712291.574564539</v>
      </c>
      <c r="K296" s="20">
        <v>21011734.30779282</v>
      </c>
      <c r="L296" s="20">
        <v>22936510.748920806</v>
      </c>
      <c r="M296" s="20">
        <v>23760941.402080175</v>
      </c>
      <c r="N296" s="20">
        <v>157028772.8369979</v>
      </c>
    </row>
    <row r="297" spans="1:14" x14ac:dyDescent="0.35">
      <c r="A297" s="16">
        <v>295</v>
      </c>
      <c r="B297" s="20">
        <v>2153604.1614619605</v>
      </c>
      <c r="C297" s="20">
        <v>5063663.7590065952</v>
      </c>
      <c r="D297" s="20">
        <v>6596868.910419181</v>
      </c>
      <c r="E297" s="20">
        <v>7768615.4970261101</v>
      </c>
      <c r="F297" s="20">
        <v>9379367.3739420958</v>
      </c>
      <c r="G297" s="20">
        <v>11261502.914311921</v>
      </c>
      <c r="H297" s="20">
        <v>12657580.85557493</v>
      </c>
      <c r="I297" s="20">
        <v>15779436.503665619</v>
      </c>
      <c r="J297" s="20">
        <v>18782024.730375852</v>
      </c>
      <c r="K297" s="20">
        <v>21073501.247015104</v>
      </c>
      <c r="L297" s="20">
        <v>23006509.789720803</v>
      </c>
      <c r="M297" s="20">
        <v>23826215.321048845</v>
      </c>
      <c r="N297" s="20">
        <v>157348891.06356901</v>
      </c>
    </row>
    <row r="298" spans="1:14" x14ac:dyDescent="0.35">
      <c r="A298" s="16">
        <v>296</v>
      </c>
      <c r="B298" s="20">
        <v>2144021.7642166656</v>
      </c>
      <c r="C298" s="20">
        <v>5070661.4659578558</v>
      </c>
      <c r="D298" s="20">
        <v>6596483.4163846932</v>
      </c>
      <c r="E298" s="20">
        <v>7767591.1065101735</v>
      </c>
      <c r="F298" s="20">
        <v>9394950.7002042457</v>
      </c>
      <c r="G298" s="20">
        <v>11280984.06103709</v>
      </c>
      <c r="H298" s="20">
        <v>12667944.25372795</v>
      </c>
      <c r="I298" s="20">
        <v>15771466.234483017</v>
      </c>
      <c r="J298" s="20">
        <v>18781480.203646716</v>
      </c>
      <c r="K298" s="20">
        <v>21059620.56096904</v>
      </c>
      <c r="L298" s="20">
        <v>22993355.245490238</v>
      </c>
      <c r="M298" s="20">
        <v>23819612.48389715</v>
      </c>
      <c r="N298" s="20">
        <v>157348171.49652481</v>
      </c>
    </row>
    <row r="299" spans="1:14" x14ac:dyDescent="0.35">
      <c r="A299" s="16">
        <v>297</v>
      </c>
      <c r="B299" s="20">
        <v>2155425.1601164872</v>
      </c>
      <c r="C299" s="20">
        <v>5077333.3623401644</v>
      </c>
      <c r="D299" s="20">
        <v>6603677.8625617297</v>
      </c>
      <c r="E299" s="20">
        <v>7782738.5540882265</v>
      </c>
      <c r="F299" s="20">
        <v>9391566.9643715862</v>
      </c>
      <c r="G299" s="20">
        <v>11280470.024211029</v>
      </c>
      <c r="H299" s="20">
        <v>12663294.135455562</v>
      </c>
      <c r="I299" s="20">
        <v>15778107.109702066</v>
      </c>
      <c r="J299" s="20">
        <v>18759053.482907481</v>
      </c>
      <c r="K299" s="20">
        <v>21053788.736362889</v>
      </c>
      <c r="L299" s="20">
        <v>22987480.11924063</v>
      </c>
      <c r="M299" s="20">
        <v>23802926.605024375</v>
      </c>
      <c r="N299" s="20">
        <v>157335862.11638221</v>
      </c>
    </row>
    <row r="300" spans="1:14" x14ac:dyDescent="0.35">
      <c r="A300" s="16">
        <v>298</v>
      </c>
      <c r="B300" s="20">
        <v>2134173.3458180288</v>
      </c>
      <c r="C300" s="20">
        <v>5062865.0277708732</v>
      </c>
      <c r="D300" s="20">
        <v>6600872.6971454509</v>
      </c>
      <c r="E300" s="20">
        <v>7768607.4511553384</v>
      </c>
      <c r="F300" s="20">
        <v>9387816.6870777961</v>
      </c>
      <c r="G300" s="20">
        <v>11262960.276539261</v>
      </c>
      <c r="H300" s="20">
        <v>12650551.930295892</v>
      </c>
      <c r="I300" s="20">
        <v>15757394.230187792</v>
      </c>
      <c r="J300" s="20">
        <v>18744772.897441905</v>
      </c>
      <c r="K300" s="20">
        <v>21017843.788842935</v>
      </c>
      <c r="L300" s="20">
        <v>22949039.871375244</v>
      </c>
      <c r="M300" s="20">
        <v>23761393.866199169</v>
      </c>
      <c r="N300" s="20">
        <v>157098292.0698497</v>
      </c>
    </row>
    <row r="301" spans="1:14" x14ac:dyDescent="0.35">
      <c r="A301" s="16">
        <v>299</v>
      </c>
      <c r="B301" s="20">
        <v>2146547.5739168953</v>
      </c>
      <c r="C301" s="20">
        <v>5102977.2462212071</v>
      </c>
      <c r="D301" s="20">
        <v>6627112.2575994087</v>
      </c>
      <c r="E301" s="20">
        <v>7791681.3533815891</v>
      </c>
      <c r="F301" s="20">
        <v>9409468.6832629759</v>
      </c>
      <c r="G301" s="20">
        <v>11309293.831607271</v>
      </c>
      <c r="H301" s="20">
        <v>12712993.324134504</v>
      </c>
      <c r="I301" s="20">
        <v>15803475.801587565</v>
      </c>
      <c r="J301" s="20">
        <v>18786405.697803874</v>
      </c>
      <c r="K301" s="20">
        <v>21079301.589908853</v>
      </c>
      <c r="L301" s="20">
        <v>23005672.735075094</v>
      </c>
      <c r="M301" s="20">
        <v>23823865.808830742</v>
      </c>
      <c r="N301" s="20">
        <v>157598795.90332997</v>
      </c>
    </row>
    <row r="302" spans="1:14" x14ac:dyDescent="0.35">
      <c r="A302" s="16">
        <v>300</v>
      </c>
      <c r="B302" s="20">
        <v>2148626.4289792911</v>
      </c>
      <c r="C302" s="20">
        <v>5082507.0265655816</v>
      </c>
      <c r="D302" s="20">
        <v>6616367.4997105338</v>
      </c>
      <c r="E302" s="20">
        <v>7800961.8529709075</v>
      </c>
      <c r="F302" s="20">
        <v>9416458.7866775673</v>
      </c>
      <c r="G302" s="20">
        <v>11301005.338637995</v>
      </c>
      <c r="H302" s="20">
        <v>12684117.907618064</v>
      </c>
      <c r="I302" s="20">
        <v>15815089.102706596</v>
      </c>
      <c r="J302" s="20">
        <v>18806357.412004992</v>
      </c>
      <c r="K302" s="20">
        <v>21121005.571536344</v>
      </c>
      <c r="L302" s="20">
        <v>23055647.521119885</v>
      </c>
      <c r="M302" s="20">
        <v>23857990.204099856</v>
      </c>
      <c r="N302" s="20">
        <v>157706134.65262762</v>
      </c>
    </row>
    <row r="303" spans="1:14" x14ac:dyDescent="0.35">
      <c r="A303" s="16">
        <v>301</v>
      </c>
      <c r="B303" s="20">
        <v>2130179.5671368255</v>
      </c>
      <c r="C303" s="20">
        <v>5054489.7894882457</v>
      </c>
      <c r="D303" s="20">
        <v>6585407.3951606108</v>
      </c>
      <c r="E303" s="20">
        <v>7763766.3079799553</v>
      </c>
      <c r="F303" s="20">
        <v>9380622.5703835003</v>
      </c>
      <c r="G303" s="20">
        <v>11273407.906711295</v>
      </c>
      <c r="H303" s="20">
        <v>12658665.498591157</v>
      </c>
      <c r="I303" s="20">
        <v>15771134.461053021</v>
      </c>
      <c r="J303" s="20">
        <v>18751155.399487</v>
      </c>
      <c r="K303" s="20">
        <v>21044796.782583423</v>
      </c>
      <c r="L303" s="20">
        <v>22969204.675512288</v>
      </c>
      <c r="M303" s="20">
        <v>23781306.890960321</v>
      </c>
      <c r="N303" s="20">
        <v>157164137.24504763</v>
      </c>
    </row>
    <row r="304" spans="1:14" x14ac:dyDescent="0.35">
      <c r="A304" s="16">
        <v>302</v>
      </c>
      <c r="B304" s="20">
        <v>2134963.0832424229</v>
      </c>
      <c r="C304" s="20">
        <v>5075162.6792727383</v>
      </c>
      <c r="D304" s="20">
        <v>6599264.9775485378</v>
      </c>
      <c r="E304" s="20">
        <v>7778923.7390685128</v>
      </c>
      <c r="F304" s="20">
        <v>9409423.4542360324</v>
      </c>
      <c r="G304" s="20">
        <v>11287862.919059645</v>
      </c>
      <c r="H304" s="20">
        <v>12683472.650751308</v>
      </c>
      <c r="I304" s="20">
        <v>15766613.380628057</v>
      </c>
      <c r="J304" s="20">
        <v>18748357.847808089</v>
      </c>
      <c r="K304" s="20">
        <v>21029483.657426078</v>
      </c>
      <c r="L304" s="20">
        <v>22959247.480755854</v>
      </c>
      <c r="M304" s="20">
        <v>23772316.27146408</v>
      </c>
      <c r="N304" s="20">
        <v>157245092.14126134</v>
      </c>
    </row>
    <row r="305" spans="1:14" x14ac:dyDescent="0.35">
      <c r="A305" s="16">
        <v>303</v>
      </c>
      <c r="B305" s="20">
        <v>2154677.0878624669</v>
      </c>
      <c r="C305" s="20">
        <v>5118980.7771683112</v>
      </c>
      <c r="D305" s="20">
        <v>6653455.1464167871</v>
      </c>
      <c r="E305" s="20">
        <v>7840143.4658339247</v>
      </c>
      <c r="F305" s="20">
        <v>9460859.5535393897</v>
      </c>
      <c r="G305" s="20">
        <v>11350623.441706326</v>
      </c>
      <c r="H305" s="20">
        <v>12741028.516131829</v>
      </c>
      <c r="I305" s="20">
        <v>15844625.79091298</v>
      </c>
      <c r="J305" s="20">
        <v>18814319.679506082</v>
      </c>
      <c r="K305" s="20">
        <v>21111797.599430714</v>
      </c>
      <c r="L305" s="20">
        <v>23048833.684300542</v>
      </c>
      <c r="M305" s="20">
        <v>23860806.040209725</v>
      </c>
      <c r="N305" s="20">
        <v>158000150.78301907</v>
      </c>
    </row>
    <row r="306" spans="1:14" x14ac:dyDescent="0.35">
      <c r="A306" s="16">
        <v>304</v>
      </c>
      <c r="B306" s="20">
        <v>2130637.5108568463</v>
      </c>
      <c r="C306" s="20">
        <v>5065246.2408977216</v>
      </c>
      <c r="D306" s="20">
        <v>6601191.61983243</v>
      </c>
      <c r="E306" s="20">
        <v>7773408.4925649911</v>
      </c>
      <c r="F306" s="20">
        <v>9397298.4557192679</v>
      </c>
      <c r="G306" s="20">
        <v>11284174.367148034</v>
      </c>
      <c r="H306" s="20">
        <v>12666884.361774426</v>
      </c>
      <c r="I306" s="20">
        <v>15808059.597365199</v>
      </c>
      <c r="J306" s="20">
        <v>18799054.341512825</v>
      </c>
      <c r="K306" s="20">
        <v>21087652.628609058</v>
      </c>
      <c r="L306" s="20">
        <v>23008000.005822416</v>
      </c>
      <c r="M306" s="20">
        <v>23828812.050012905</v>
      </c>
      <c r="N306" s="20">
        <v>157450419.67211613</v>
      </c>
    </row>
    <row r="307" spans="1:14" x14ac:dyDescent="0.35">
      <c r="A307" s="16">
        <v>305</v>
      </c>
      <c r="B307" s="20">
        <v>2148130.4959452632</v>
      </c>
      <c r="C307" s="20">
        <v>5081850.184647087</v>
      </c>
      <c r="D307" s="20">
        <v>6611048.9622141626</v>
      </c>
      <c r="E307" s="20">
        <v>7768806.3564779377</v>
      </c>
      <c r="F307" s="20">
        <v>9399083.0424037818</v>
      </c>
      <c r="G307" s="20">
        <v>11292105.211391764</v>
      </c>
      <c r="H307" s="20">
        <v>12696017.520731149</v>
      </c>
      <c r="I307" s="20">
        <v>15800427.130252965</v>
      </c>
      <c r="J307" s="20">
        <v>18786365.253417101</v>
      </c>
      <c r="K307" s="20">
        <v>21085903.390529081</v>
      </c>
      <c r="L307" s="20">
        <v>23026296.346616611</v>
      </c>
      <c r="M307" s="20">
        <v>23837207.797758494</v>
      </c>
      <c r="N307" s="20">
        <v>157533241.69238541</v>
      </c>
    </row>
    <row r="308" spans="1:14" x14ac:dyDescent="0.35">
      <c r="A308" s="16">
        <v>306</v>
      </c>
      <c r="B308" s="20">
        <v>2151174.9985125992</v>
      </c>
      <c r="C308" s="20">
        <v>5083473.6908247638</v>
      </c>
      <c r="D308" s="20">
        <v>6614782.6419399334</v>
      </c>
      <c r="E308" s="20">
        <v>7782611.918537803</v>
      </c>
      <c r="F308" s="20">
        <v>9399741.8984631356</v>
      </c>
      <c r="G308" s="20">
        <v>11287861.620734327</v>
      </c>
      <c r="H308" s="20">
        <v>12672144.024306284</v>
      </c>
      <c r="I308" s="20">
        <v>15780268.786309449</v>
      </c>
      <c r="J308" s="20">
        <v>18745484.628371593</v>
      </c>
      <c r="K308" s="20">
        <v>21028705.939246602</v>
      </c>
      <c r="L308" s="20">
        <v>22962280.963598233</v>
      </c>
      <c r="M308" s="20">
        <v>23783954.717606001</v>
      </c>
      <c r="N308" s="20">
        <v>157292485.82845071</v>
      </c>
    </row>
    <row r="309" spans="1:14" x14ac:dyDescent="0.35">
      <c r="A309" s="16">
        <v>307</v>
      </c>
      <c r="B309" s="20">
        <v>2148137.5531143853</v>
      </c>
      <c r="C309" s="20">
        <v>5075009.6047717882</v>
      </c>
      <c r="D309" s="20">
        <v>6601232.4426672962</v>
      </c>
      <c r="E309" s="20">
        <v>7767728.4194964487</v>
      </c>
      <c r="F309" s="20">
        <v>9390981.8327044286</v>
      </c>
      <c r="G309" s="20">
        <v>11261744.238859741</v>
      </c>
      <c r="H309" s="20">
        <v>12648440.365627583</v>
      </c>
      <c r="I309" s="20">
        <v>15753302.067004079</v>
      </c>
      <c r="J309" s="20">
        <v>18713821.977057118</v>
      </c>
      <c r="K309" s="20">
        <v>20999912.382892087</v>
      </c>
      <c r="L309" s="20">
        <v>22927620.465782408</v>
      </c>
      <c r="M309" s="20">
        <v>23743581.812597319</v>
      </c>
      <c r="N309" s="20">
        <v>157031513.16257468</v>
      </c>
    </row>
    <row r="310" spans="1:14" x14ac:dyDescent="0.35">
      <c r="A310" s="16">
        <v>308</v>
      </c>
      <c r="B310" s="20">
        <v>2144952.3913306734</v>
      </c>
      <c r="C310" s="20">
        <v>5082681.186324358</v>
      </c>
      <c r="D310" s="20">
        <v>6602882.1629273454</v>
      </c>
      <c r="E310" s="20">
        <v>7767241.645811324</v>
      </c>
      <c r="F310" s="20">
        <v>9395442.1014136132</v>
      </c>
      <c r="G310" s="20">
        <v>11272123.58563433</v>
      </c>
      <c r="H310" s="20">
        <v>12637714.556405064</v>
      </c>
      <c r="I310" s="20">
        <v>15738504.875336967</v>
      </c>
      <c r="J310" s="20">
        <v>18684820.434549809</v>
      </c>
      <c r="K310" s="20">
        <v>20967563.689426661</v>
      </c>
      <c r="L310" s="20">
        <v>22900639.383745991</v>
      </c>
      <c r="M310" s="20">
        <v>23720991.576217592</v>
      </c>
      <c r="N310" s="20">
        <v>156915557.58912373</v>
      </c>
    </row>
    <row r="311" spans="1:14" x14ac:dyDescent="0.35">
      <c r="A311" s="16">
        <v>309</v>
      </c>
      <c r="B311" s="20">
        <v>2156133.4910364891</v>
      </c>
      <c r="C311" s="20">
        <v>5083153.3798413565</v>
      </c>
      <c r="D311" s="20">
        <v>6611855.2209455417</v>
      </c>
      <c r="E311" s="20">
        <v>7782708.9462451553</v>
      </c>
      <c r="F311" s="20">
        <v>9417112.2774053961</v>
      </c>
      <c r="G311" s="20">
        <v>11283839.449242972</v>
      </c>
      <c r="H311" s="20">
        <v>12664976.214165499</v>
      </c>
      <c r="I311" s="20">
        <v>15791752.547431447</v>
      </c>
      <c r="J311" s="20">
        <v>18796617.711327288</v>
      </c>
      <c r="K311" s="20">
        <v>21090670.803091239</v>
      </c>
      <c r="L311" s="20">
        <v>23035395.453496858</v>
      </c>
      <c r="M311" s="20">
        <v>23840387.52691697</v>
      </c>
      <c r="N311" s="20">
        <v>157554603.02114621</v>
      </c>
    </row>
    <row r="312" spans="1:14" x14ac:dyDescent="0.35">
      <c r="A312" s="16">
        <v>310</v>
      </c>
      <c r="B312" s="20">
        <v>2135718.1026880289</v>
      </c>
      <c r="C312" s="20">
        <v>5039488.2523450479</v>
      </c>
      <c r="D312" s="20">
        <v>6561003.1636411427</v>
      </c>
      <c r="E312" s="20">
        <v>7744717.5485335384</v>
      </c>
      <c r="F312" s="20">
        <v>9368830.8966016863</v>
      </c>
      <c r="G312" s="20">
        <v>11257725.945277471</v>
      </c>
      <c r="H312" s="20">
        <v>12663492.741169455</v>
      </c>
      <c r="I312" s="20">
        <v>15779722.841913177</v>
      </c>
      <c r="J312" s="20">
        <v>18769009.445653416</v>
      </c>
      <c r="K312" s="20">
        <v>21061775.650762968</v>
      </c>
      <c r="L312" s="20">
        <v>22993207.71804994</v>
      </c>
      <c r="M312" s="20">
        <v>23809920.754528675</v>
      </c>
      <c r="N312" s="20">
        <v>157184613.06116456</v>
      </c>
    </row>
    <row r="313" spans="1:14" x14ac:dyDescent="0.35">
      <c r="A313" s="16">
        <v>311</v>
      </c>
      <c r="B313" s="20">
        <v>2132344.255256773</v>
      </c>
      <c r="C313" s="20">
        <v>5060496.8406496681</v>
      </c>
      <c r="D313" s="20">
        <v>6583636.3440210903</v>
      </c>
      <c r="E313" s="20">
        <v>7747051.0285419142</v>
      </c>
      <c r="F313" s="20">
        <v>9373496.356838312</v>
      </c>
      <c r="G313" s="20">
        <v>11248867.404706657</v>
      </c>
      <c r="H313" s="20">
        <v>12618114.301862318</v>
      </c>
      <c r="I313" s="20">
        <v>15684787.251369024</v>
      </c>
      <c r="J313" s="20">
        <v>18658529.928815376</v>
      </c>
      <c r="K313" s="20">
        <v>20953205.517489813</v>
      </c>
      <c r="L313" s="20">
        <v>22891453.275625512</v>
      </c>
      <c r="M313" s="20">
        <v>23717468.157498449</v>
      </c>
      <c r="N313" s="20">
        <v>156669450.6626749</v>
      </c>
    </row>
    <row r="314" spans="1:14" x14ac:dyDescent="0.35">
      <c r="A314" s="16">
        <v>312</v>
      </c>
      <c r="B314" s="20">
        <v>2138547.7621842967</v>
      </c>
      <c r="C314" s="20">
        <v>5055254.1822238406</v>
      </c>
      <c r="D314" s="20">
        <v>6587359.0655664755</v>
      </c>
      <c r="E314" s="20">
        <v>7765970.3050370459</v>
      </c>
      <c r="F314" s="20">
        <v>9397312.0392968673</v>
      </c>
      <c r="G314" s="20">
        <v>11281456.713405518</v>
      </c>
      <c r="H314" s="20">
        <v>12677378.30083319</v>
      </c>
      <c r="I314" s="20">
        <v>15797067.928699873</v>
      </c>
      <c r="J314" s="20">
        <v>18790440.003860019</v>
      </c>
      <c r="K314" s="20">
        <v>21096907.969716795</v>
      </c>
      <c r="L314" s="20">
        <v>23029849.443945087</v>
      </c>
      <c r="M314" s="20">
        <v>23853318.553965762</v>
      </c>
      <c r="N314" s="20">
        <v>157470862.26873475</v>
      </c>
    </row>
    <row r="315" spans="1:14" x14ac:dyDescent="0.35">
      <c r="A315" s="16">
        <v>313</v>
      </c>
      <c r="B315" s="20">
        <v>2148553.6421499471</v>
      </c>
      <c r="C315" s="20">
        <v>5104312.3545186184</v>
      </c>
      <c r="D315" s="20">
        <v>6625173.9048211901</v>
      </c>
      <c r="E315" s="20">
        <v>7805230.5954428809</v>
      </c>
      <c r="F315" s="20">
        <v>9431667.0170770381</v>
      </c>
      <c r="G315" s="20">
        <v>11318489.186596382</v>
      </c>
      <c r="H315" s="20">
        <v>12693444.77126921</v>
      </c>
      <c r="I315" s="20">
        <v>15810359.772934997</v>
      </c>
      <c r="J315" s="20">
        <v>18799417.399922166</v>
      </c>
      <c r="K315" s="20">
        <v>21078070.071212232</v>
      </c>
      <c r="L315" s="20">
        <v>22990237.46134273</v>
      </c>
      <c r="M315" s="20">
        <v>23809179.526676863</v>
      </c>
      <c r="N315" s="20">
        <v>157614135.70396426</v>
      </c>
    </row>
    <row r="316" spans="1:14" x14ac:dyDescent="0.35">
      <c r="A316" s="16">
        <v>314</v>
      </c>
      <c r="B316" s="20">
        <v>2137931.0057936343</v>
      </c>
      <c r="C316" s="20">
        <v>5067550.6136071151</v>
      </c>
      <c r="D316" s="20">
        <v>6600032.5658368375</v>
      </c>
      <c r="E316" s="20">
        <v>7759682.6106139384</v>
      </c>
      <c r="F316" s="20">
        <v>9388154.7804313581</v>
      </c>
      <c r="G316" s="20">
        <v>11275015.57294617</v>
      </c>
      <c r="H316" s="20">
        <v>12677197.820137203</v>
      </c>
      <c r="I316" s="20">
        <v>15780167.152002625</v>
      </c>
      <c r="J316" s="20">
        <v>18738228.410312116</v>
      </c>
      <c r="K316" s="20">
        <v>21025428.420874868</v>
      </c>
      <c r="L316" s="20">
        <v>22961895.420112424</v>
      </c>
      <c r="M316" s="20">
        <v>23773049.815674961</v>
      </c>
      <c r="N316" s="20">
        <v>157184334.18834326</v>
      </c>
    </row>
    <row r="317" spans="1:14" x14ac:dyDescent="0.35">
      <c r="A317" s="16">
        <v>315</v>
      </c>
      <c r="B317" s="20">
        <v>2131517.831972606</v>
      </c>
      <c r="C317" s="20">
        <v>5058163.9599680156</v>
      </c>
      <c r="D317" s="20">
        <v>6591195.0340092881</v>
      </c>
      <c r="E317" s="20">
        <v>7759523.6014000066</v>
      </c>
      <c r="F317" s="20">
        <v>9390735.378437534</v>
      </c>
      <c r="G317" s="20">
        <v>11270956.178518828</v>
      </c>
      <c r="H317" s="20">
        <v>12665191.106640937</v>
      </c>
      <c r="I317" s="20">
        <v>15788714.562839244</v>
      </c>
      <c r="J317" s="20">
        <v>18778453.876020398</v>
      </c>
      <c r="K317" s="20">
        <v>21080114.552345447</v>
      </c>
      <c r="L317" s="20">
        <v>23009663.200408392</v>
      </c>
      <c r="M317" s="20">
        <v>23826837.207469836</v>
      </c>
      <c r="N317" s="20">
        <v>157351066.49003053</v>
      </c>
    </row>
    <row r="318" spans="1:14" x14ac:dyDescent="0.35">
      <c r="A318" s="16">
        <v>316</v>
      </c>
      <c r="B318" s="20">
        <v>2137655.6052392544</v>
      </c>
      <c r="C318" s="20">
        <v>5056900.9043700388</v>
      </c>
      <c r="D318" s="20">
        <v>6586697.6605217252</v>
      </c>
      <c r="E318" s="20">
        <v>7770700.684002649</v>
      </c>
      <c r="F318" s="20">
        <v>9404651.4486780129</v>
      </c>
      <c r="G318" s="20">
        <v>11297201.211889001</v>
      </c>
      <c r="H318" s="20">
        <v>12679111.82096421</v>
      </c>
      <c r="I318" s="20">
        <v>15769109.805716384</v>
      </c>
      <c r="J318" s="20">
        <v>18769390.926796425</v>
      </c>
      <c r="K318" s="20">
        <v>21073115.204832677</v>
      </c>
      <c r="L318" s="20">
        <v>23006702.396312252</v>
      </c>
      <c r="M318" s="20">
        <v>23830505.425146837</v>
      </c>
      <c r="N318" s="20">
        <v>157381743.09446946</v>
      </c>
    </row>
    <row r="319" spans="1:14" x14ac:dyDescent="0.35">
      <c r="A319" s="16">
        <v>317</v>
      </c>
      <c r="B319" s="20">
        <v>2134436.7252554167</v>
      </c>
      <c r="C319" s="20">
        <v>5069302.2137172287</v>
      </c>
      <c r="D319" s="20">
        <v>6600878.6814884292</v>
      </c>
      <c r="E319" s="20">
        <v>7780742.6243143082</v>
      </c>
      <c r="F319" s="20">
        <v>9412871.5763570871</v>
      </c>
      <c r="G319" s="20">
        <v>11310258.199130109</v>
      </c>
      <c r="H319" s="20">
        <v>12711160.190646943</v>
      </c>
      <c r="I319" s="20">
        <v>15831159.988387078</v>
      </c>
      <c r="J319" s="20">
        <v>18818508.177010655</v>
      </c>
      <c r="K319" s="20">
        <v>21122391.90636244</v>
      </c>
      <c r="L319" s="20">
        <v>23057251.407349568</v>
      </c>
      <c r="M319" s="20">
        <v>23876615.284720793</v>
      </c>
      <c r="N319" s="20">
        <v>157725576.97474009</v>
      </c>
    </row>
    <row r="320" spans="1:14" x14ac:dyDescent="0.35">
      <c r="A320" s="16">
        <v>318</v>
      </c>
      <c r="B320" s="20">
        <v>2132327.0579466666</v>
      </c>
      <c r="C320" s="20">
        <v>5051704.6275902614</v>
      </c>
      <c r="D320" s="20">
        <v>6578774.8175702039</v>
      </c>
      <c r="E320" s="20">
        <v>7759485.4769903664</v>
      </c>
      <c r="F320" s="20">
        <v>9393259.1706639417</v>
      </c>
      <c r="G320" s="20">
        <v>11281723.436667796</v>
      </c>
      <c r="H320" s="20">
        <v>12680768.407190394</v>
      </c>
      <c r="I320" s="20">
        <v>15781547.551135847</v>
      </c>
      <c r="J320" s="20">
        <v>18762774.760678787</v>
      </c>
      <c r="K320" s="20">
        <v>21067665.282221641</v>
      </c>
      <c r="L320" s="20">
        <v>23004070.705558266</v>
      </c>
      <c r="M320" s="20">
        <v>23825153.535181947</v>
      </c>
      <c r="N320" s="20">
        <v>157319254.82939613</v>
      </c>
    </row>
    <row r="321" spans="1:14" x14ac:dyDescent="0.35">
      <c r="A321" s="16">
        <v>319</v>
      </c>
      <c r="B321" s="20">
        <v>2147799.3567051454</v>
      </c>
      <c r="C321" s="20">
        <v>5080151.2289542481</v>
      </c>
      <c r="D321" s="20">
        <v>6614457.391310595</v>
      </c>
      <c r="E321" s="20">
        <v>7789099.7062707013</v>
      </c>
      <c r="F321" s="20">
        <v>9403779.581122458</v>
      </c>
      <c r="G321" s="20">
        <v>11297239.308693742</v>
      </c>
      <c r="H321" s="20">
        <v>12675860.599873856</v>
      </c>
      <c r="I321" s="20">
        <v>15796123.249538351</v>
      </c>
      <c r="J321" s="20">
        <v>18776947.037732139</v>
      </c>
      <c r="K321" s="20">
        <v>21065820.055442054</v>
      </c>
      <c r="L321" s="20">
        <v>23014569.113015503</v>
      </c>
      <c r="M321" s="20">
        <v>23840385.502022609</v>
      </c>
      <c r="N321" s="20">
        <v>157502232.1306814</v>
      </c>
    </row>
    <row r="322" spans="1:14" x14ac:dyDescent="0.35">
      <c r="A322" s="16">
        <v>320</v>
      </c>
      <c r="B322" s="20">
        <v>2142460.5283553461</v>
      </c>
      <c r="C322" s="20">
        <v>5059219.4497192763</v>
      </c>
      <c r="D322" s="20">
        <v>6581154.4158689827</v>
      </c>
      <c r="E322" s="20">
        <v>7749819.3905839287</v>
      </c>
      <c r="F322" s="20">
        <v>9386149.4278233126</v>
      </c>
      <c r="G322" s="20">
        <v>11269672.212074565</v>
      </c>
      <c r="H322" s="20">
        <v>12643080.448783731</v>
      </c>
      <c r="I322" s="20">
        <v>15733212.608132124</v>
      </c>
      <c r="J322" s="20">
        <v>18716664.652688175</v>
      </c>
      <c r="K322" s="20">
        <v>21003156.522259563</v>
      </c>
      <c r="L322" s="20">
        <v>22926357.792682365</v>
      </c>
      <c r="M322" s="20">
        <v>23744418.49332054</v>
      </c>
      <c r="N322" s="20">
        <v>156955365.94229192</v>
      </c>
    </row>
    <row r="323" spans="1:14" x14ac:dyDescent="0.35">
      <c r="A323" s="16">
        <v>321</v>
      </c>
      <c r="B323" s="20">
        <v>2136981.00724942</v>
      </c>
      <c r="C323" s="20">
        <v>5072143.7633721456</v>
      </c>
      <c r="D323" s="20">
        <v>6593150.2753783427</v>
      </c>
      <c r="E323" s="20">
        <v>7757882.1230977047</v>
      </c>
      <c r="F323" s="20">
        <v>9386844.9466272444</v>
      </c>
      <c r="G323" s="20">
        <v>11265690.067024469</v>
      </c>
      <c r="H323" s="20">
        <v>12642996.365804188</v>
      </c>
      <c r="I323" s="20">
        <v>15764741.691318251</v>
      </c>
      <c r="J323" s="20">
        <v>18763113.972688776</v>
      </c>
      <c r="K323" s="20">
        <v>21072762.480868734</v>
      </c>
      <c r="L323" s="20">
        <v>23000970.892865926</v>
      </c>
      <c r="M323" s="20">
        <v>23826908.92080142</v>
      </c>
      <c r="N323" s="20">
        <v>157284186.50709665</v>
      </c>
    </row>
    <row r="324" spans="1:14" x14ac:dyDescent="0.35">
      <c r="A324" s="16">
        <v>322</v>
      </c>
      <c r="B324" s="20">
        <v>2148065.2600573064</v>
      </c>
      <c r="C324" s="20">
        <v>5076995.8298040945</v>
      </c>
      <c r="D324" s="20">
        <v>6604380.6807079725</v>
      </c>
      <c r="E324" s="20">
        <v>7785284.3474556748</v>
      </c>
      <c r="F324" s="20">
        <v>9398010.2722991817</v>
      </c>
      <c r="G324" s="20">
        <v>11275191.537010372</v>
      </c>
      <c r="H324" s="20">
        <v>12656637.406675048</v>
      </c>
      <c r="I324" s="20">
        <v>15757523.520926241</v>
      </c>
      <c r="J324" s="20">
        <v>18749514.830717213</v>
      </c>
      <c r="K324" s="20">
        <v>21046102.791038051</v>
      </c>
      <c r="L324" s="20">
        <v>22961655.594936907</v>
      </c>
      <c r="M324" s="20">
        <v>23784375.731882483</v>
      </c>
      <c r="N324" s="20">
        <v>157243737.80351055</v>
      </c>
    </row>
    <row r="325" spans="1:14" x14ac:dyDescent="0.35">
      <c r="A325" s="16">
        <v>323</v>
      </c>
      <c r="B325" s="20">
        <v>2161683.7707650904</v>
      </c>
      <c r="C325" s="20">
        <v>5081684.5289965086</v>
      </c>
      <c r="D325" s="20">
        <v>6615995.4642014103</v>
      </c>
      <c r="E325" s="20">
        <v>7793423.2930622417</v>
      </c>
      <c r="F325" s="20">
        <v>9419003.9841359816</v>
      </c>
      <c r="G325" s="20">
        <v>11288449.779814526</v>
      </c>
      <c r="H325" s="20">
        <v>12694502.211303525</v>
      </c>
      <c r="I325" s="20">
        <v>15806157.53794973</v>
      </c>
      <c r="J325" s="20">
        <v>18789892.898043271</v>
      </c>
      <c r="K325" s="20">
        <v>21081001.321442749</v>
      </c>
      <c r="L325" s="20">
        <v>23020449.944911893</v>
      </c>
      <c r="M325" s="20">
        <v>23850947.569278125</v>
      </c>
      <c r="N325" s="20">
        <v>157603192.30390507</v>
      </c>
    </row>
    <row r="326" spans="1:14" x14ac:dyDescent="0.35">
      <c r="A326" s="16">
        <v>324</v>
      </c>
      <c r="B326" s="20">
        <v>2160409.1856578826</v>
      </c>
      <c r="C326" s="20">
        <v>5084006.9286915483</v>
      </c>
      <c r="D326" s="20">
        <v>6616288.4726682827</v>
      </c>
      <c r="E326" s="20">
        <v>7774530.717471621</v>
      </c>
      <c r="F326" s="20">
        <v>9422710.1361820381</v>
      </c>
      <c r="G326" s="20">
        <v>11310967.555615053</v>
      </c>
      <c r="H326" s="20">
        <v>12700740.143775206</v>
      </c>
      <c r="I326" s="20">
        <v>15810378.186051168</v>
      </c>
      <c r="J326" s="20">
        <v>18795147.880110946</v>
      </c>
      <c r="K326" s="20">
        <v>21085549.877831563</v>
      </c>
      <c r="L326" s="20">
        <v>23030479.341980848</v>
      </c>
      <c r="M326" s="20">
        <v>23851485.541420069</v>
      </c>
      <c r="N326" s="20">
        <v>157642693.96745622</v>
      </c>
    </row>
    <row r="327" spans="1:14" x14ac:dyDescent="0.35">
      <c r="A327" s="16">
        <v>325</v>
      </c>
      <c r="B327" s="20">
        <v>2160863.3445769274</v>
      </c>
      <c r="C327" s="20">
        <v>5084273.7329792446</v>
      </c>
      <c r="D327" s="20">
        <v>6613771.446396118</v>
      </c>
      <c r="E327" s="20">
        <v>7802295.8254084336</v>
      </c>
      <c r="F327" s="20">
        <v>9420886.7024377752</v>
      </c>
      <c r="G327" s="20">
        <v>11314368.801244587</v>
      </c>
      <c r="H327" s="20">
        <v>12700390.3715574</v>
      </c>
      <c r="I327" s="20">
        <v>15811982.905456165</v>
      </c>
      <c r="J327" s="20">
        <v>18796334.320649706</v>
      </c>
      <c r="K327" s="20">
        <v>21098488.128178209</v>
      </c>
      <c r="L327" s="20">
        <v>23035771.184350342</v>
      </c>
      <c r="M327" s="20">
        <v>23847770.832736626</v>
      </c>
      <c r="N327" s="20">
        <v>157687197.59597152</v>
      </c>
    </row>
    <row r="328" spans="1:14" x14ac:dyDescent="0.35">
      <c r="A328" s="16">
        <v>326</v>
      </c>
      <c r="B328" s="20">
        <v>2134035.6661973703</v>
      </c>
      <c r="C328" s="20">
        <v>5066256.9541334882</v>
      </c>
      <c r="D328" s="20">
        <v>6592903.2110472508</v>
      </c>
      <c r="E328" s="20">
        <v>7776222.1001326144</v>
      </c>
      <c r="F328" s="20">
        <v>9396454.367506966</v>
      </c>
      <c r="G328" s="20">
        <v>11279838.741963068</v>
      </c>
      <c r="H328" s="20">
        <v>12675555.427947551</v>
      </c>
      <c r="I328" s="20">
        <v>15768394.248896999</v>
      </c>
      <c r="J328" s="20">
        <v>18777977.113733917</v>
      </c>
      <c r="K328" s="20">
        <v>21076885.588549364</v>
      </c>
      <c r="L328" s="20">
        <v>23001470.417913556</v>
      </c>
      <c r="M328" s="20">
        <v>23814168.806445342</v>
      </c>
      <c r="N328" s="20">
        <v>157360162.64446747</v>
      </c>
    </row>
    <row r="329" spans="1:14" x14ac:dyDescent="0.35">
      <c r="A329" s="16">
        <v>327</v>
      </c>
      <c r="B329" s="20">
        <v>2158577.8806941197</v>
      </c>
      <c r="C329" s="20">
        <v>5094128.6000224911</v>
      </c>
      <c r="D329" s="20">
        <v>6620099.2331516081</v>
      </c>
      <c r="E329" s="20">
        <v>7790247.3717602091</v>
      </c>
      <c r="F329" s="20">
        <v>9406338.6510392185</v>
      </c>
      <c r="G329" s="20">
        <v>11281045.344227673</v>
      </c>
      <c r="H329" s="20">
        <v>12666894.806566035</v>
      </c>
      <c r="I329" s="20">
        <v>15753775.240964055</v>
      </c>
      <c r="J329" s="20">
        <v>18755682.309481636</v>
      </c>
      <c r="K329" s="20">
        <v>21042948.47710517</v>
      </c>
      <c r="L329" s="20">
        <v>22974452.888927698</v>
      </c>
      <c r="M329" s="20">
        <v>23791375.425256912</v>
      </c>
      <c r="N329" s="20">
        <v>157335566.22919685</v>
      </c>
    </row>
    <row r="330" spans="1:14" x14ac:dyDescent="0.35">
      <c r="A330" s="16">
        <v>328</v>
      </c>
      <c r="B330" s="20">
        <v>2151200.868755911</v>
      </c>
      <c r="C330" s="20">
        <v>5098164.1965463422</v>
      </c>
      <c r="D330" s="20">
        <v>6622023.3125334186</v>
      </c>
      <c r="E330" s="20">
        <v>7798556.8742351057</v>
      </c>
      <c r="F330" s="20">
        <v>9414199.2717824411</v>
      </c>
      <c r="G330" s="20">
        <v>11305067.7806364</v>
      </c>
      <c r="H330" s="20">
        <v>12690351.467018671</v>
      </c>
      <c r="I330" s="20">
        <v>15786741.380085502</v>
      </c>
      <c r="J330" s="20">
        <v>18743966.295190707</v>
      </c>
      <c r="K330" s="20">
        <v>21038069.974213306</v>
      </c>
      <c r="L330" s="20">
        <v>22962618.341736808</v>
      </c>
      <c r="M330" s="20">
        <v>23771879.524253514</v>
      </c>
      <c r="N330" s="20">
        <v>157382839.28698811</v>
      </c>
    </row>
    <row r="331" spans="1:14" x14ac:dyDescent="0.35">
      <c r="A331" s="16">
        <v>329</v>
      </c>
      <c r="B331" s="20">
        <v>2142042.2155729192</v>
      </c>
      <c r="C331" s="20">
        <v>5085095.0241132956</v>
      </c>
      <c r="D331" s="20">
        <v>6619195.1342723398</v>
      </c>
      <c r="E331" s="20">
        <v>7794243.7269538641</v>
      </c>
      <c r="F331" s="20">
        <v>9417317.1814041995</v>
      </c>
      <c r="G331" s="20">
        <v>11285037.853188982</v>
      </c>
      <c r="H331" s="20">
        <v>12667262.859207472</v>
      </c>
      <c r="I331" s="20">
        <v>15806638.676009176</v>
      </c>
      <c r="J331" s="20">
        <v>18791859.565486886</v>
      </c>
      <c r="K331" s="20">
        <v>21087697.314837243</v>
      </c>
      <c r="L331" s="20">
        <v>23011635.340908524</v>
      </c>
      <c r="M331" s="20">
        <v>23826291.391063362</v>
      </c>
      <c r="N331" s="20">
        <v>157534316.28301826</v>
      </c>
    </row>
    <row r="332" spans="1:14" x14ac:dyDescent="0.35">
      <c r="A332" s="16">
        <v>330</v>
      </c>
      <c r="B332" s="20">
        <v>2141501.6945480984</v>
      </c>
      <c r="C332" s="20">
        <v>5080754.3788981773</v>
      </c>
      <c r="D332" s="20">
        <v>6614526.152047771</v>
      </c>
      <c r="E332" s="20">
        <v>7793536.1084228791</v>
      </c>
      <c r="F332" s="20">
        <v>9419071.6626883876</v>
      </c>
      <c r="G332" s="20">
        <v>11308158.925558638</v>
      </c>
      <c r="H332" s="20">
        <v>12706477.632146046</v>
      </c>
      <c r="I332" s="20">
        <v>15817568.549438737</v>
      </c>
      <c r="J332" s="20">
        <v>18794916.140754454</v>
      </c>
      <c r="K332" s="20">
        <v>21087440.248339996</v>
      </c>
      <c r="L332" s="20">
        <v>23029558.603150021</v>
      </c>
      <c r="M332" s="20">
        <v>23853030.567025468</v>
      </c>
      <c r="N332" s="20">
        <v>157646540.6630187</v>
      </c>
    </row>
    <row r="333" spans="1:14" x14ac:dyDescent="0.35">
      <c r="A333" s="16">
        <v>331</v>
      </c>
      <c r="B333" s="20">
        <v>2147059.6795809134</v>
      </c>
      <c r="C333" s="20">
        <v>5064151.2266753316</v>
      </c>
      <c r="D333" s="20">
        <v>6595785.2248564465</v>
      </c>
      <c r="E333" s="20">
        <v>7769138.8945868351</v>
      </c>
      <c r="F333" s="20">
        <v>9404299.0522891209</v>
      </c>
      <c r="G333" s="20">
        <v>11287042.163833572</v>
      </c>
      <c r="H333" s="20">
        <v>12668462.226915475</v>
      </c>
      <c r="I333" s="20">
        <v>15736390.531920228</v>
      </c>
      <c r="J333" s="20">
        <v>18730456.464024458</v>
      </c>
      <c r="K333" s="20">
        <v>21017203.009337179</v>
      </c>
      <c r="L333" s="20">
        <v>22952816.794068594</v>
      </c>
      <c r="M333" s="20">
        <v>23763910.771606717</v>
      </c>
      <c r="N333" s="20">
        <v>157136716.03969488</v>
      </c>
    </row>
    <row r="334" spans="1:14" x14ac:dyDescent="0.35">
      <c r="A334" s="16">
        <v>332</v>
      </c>
      <c r="B334" s="20">
        <v>2127790.583067324</v>
      </c>
      <c r="C334" s="20">
        <v>5050413.0426282389</v>
      </c>
      <c r="D334" s="20">
        <v>6583556.8248104788</v>
      </c>
      <c r="E334" s="20">
        <v>7740721.568569975</v>
      </c>
      <c r="F334" s="20">
        <v>9361366.8959752992</v>
      </c>
      <c r="G334" s="20">
        <v>11228963.652472179</v>
      </c>
      <c r="H334" s="20">
        <v>12603429.100624144</v>
      </c>
      <c r="I334" s="20">
        <v>15731762.296634544</v>
      </c>
      <c r="J334" s="20">
        <v>18699562.223097231</v>
      </c>
      <c r="K334" s="20">
        <v>21005911.727307096</v>
      </c>
      <c r="L334" s="20">
        <v>22944382.426362958</v>
      </c>
      <c r="M334" s="20">
        <v>23762769.766671449</v>
      </c>
      <c r="N334" s="20">
        <v>156840630.10822093</v>
      </c>
    </row>
    <row r="335" spans="1:14" x14ac:dyDescent="0.35">
      <c r="A335" s="16">
        <v>333</v>
      </c>
      <c r="B335" s="20">
        <v>2146579.1129629728</v>
      </c>
      <c r="C335" s="20">
        <v>5080070.1785428151</v>
      </c>
      <c r="D335" s="20">
        <v>6606597.8301965743</v>
      </c>
      <c r="E335" s="20">
        <v>7768117.0582714248</v>
      </c>
      <c r="F335" s="20">
        <v>9388565.9457998462</v>
      </c>
      <c r="G335" s="20">
        <v>11257326.698985063</v>
      </c>
      <c r="H335" s="20">
        <v>12638466.94164167</v>
      </c>
      <c r="I335" s="20">
        <v>15751063.619226649</v>
      </c>
      <c r="J335" s="20">
        <v>18755305.792793296</v>
      </c>
      <c r="K335" s="20">
        <v>21051661.088827576</v>
      </c>
      <c r="L335" s="20">
        <v>22980235.417142238</v>
      </c>
      <c r="M335" s="20">
        <v>23787867.996659815</v>
      </c>
      <c r="N335" s="20">
        <v>157211857.68104994</v>
      </c>
    </row>
    <row r="336" spans="1:14" x14ac:dyDescent="0.35">
      <c r="A336" s="16">
        <v>334</v>
      </c>
      <c r="B336" s="20">
        <v>2144514.6611312702</v>
      </c>
      <c r="C336" s="20">
        <v>5069957.6799667813</v>
      </c>
      <c r="D336" s="20">
        <v>6595510.8742161281</v>
      </c>
      <c r="E336" s="20">
        <v>7761536.600853499</v>
      </c>
      <c r="F336" s="20">
        <v>9395707.4191953223</v>
      </c>
      <c r="G336" s="20">
        <v>11274114.131187748</v>
      </c>
      <c r="H336" s="20">
        <v>12642158.92429385</v>
      </c>
      <c r="I336" s="20">
        <v>15747273.235275432</v>
      </c>
      <c r="J336" s="20">
        <v>18737366.252090491</v>
      </c>
      <c r="K336" s="20">
        <v>21017044.965507854</v>
      </c>
      <c r="L336" s="20">
        <v>22946145.949620605</v>
      </c>
      <c r="M336" s="20">
        <v>23760391.401732109</v>
      </c>
      <c r="N336" s="20">
        <v>157091722.09507108</v>
      </c>
    </row>
    <row r="337" spans="1:14" x14ac:dyDescent="0.35">
      <c r="A337" s="16">
        <v>335</v>
      </c>
      <c r="B337" s="20">
        <v>2134082.3254339043</v>
      </c>
      <c r="C337" s="20">
        <v>5087083.3938869517</v>
      </c>
      <c r="D337" s="20">
        <v>6618278.0932865217</v>
      </c>
      <c r="E337" s="20">
        <v>7804706.4059467036</v>
      </c>
      <c r="F337" s="20">
        <v>9439887.8763919603</v>
      </c>
      <c r="G337" s="20">
        <v>11317448.694487199</v>
      </c>
      <c r="H337" s="20">
        <v>12684581.203355365</v>
      </c>
      <c r="I337" s="20">
        <v>15772675.945573909</v>
      </c>
      <c r="J337" s="20">
        <v>18728870.486265402</v>
      </c>
      <c r="K337" s="20">
        <v>21026097.033576224</v>
      </c>
      <c r="L337" s="20">
        <v>22964167.699921001</v>
      </c>
      <c r="M337" s="20">
        <v>23789368.063703168</v>
      </c>
      <c r="N337" s="20">
        <v>157367247.22182831</v>
      </c>
    </row>
    <row r="338" spans="1:14" x14ac:dyDescent="0.35">
      <c r="A338" s="16">
        <v>336</v>
      </c>
      <c r="B338" s="20">
        <v>2146201.0398155819</v>
      </c>
      <c r="C338" s="20">
        <v>5082068.2293996252</v>
      </c>
      <c r="D338" s="20">
        <v>6606939.6031532222</v>
      </c>
      <c r="E338" s="20">
        <v>7794759.6327060461</v>
      </c>
      <c r="F338" s="20">
        <v>9421116.8244324606</v>
      </c>
      <c r="G338" s="20">
        <v>11309450.397210494</v>
      </c>
      <c r="H338" s="20">
        <v>12685341.239123292</v>
      </c>
      <c r="I338" s="20">
        <v>15786536.28775369</v>
      </c>
      <c r="J338" s="20">
        <v>18780766.531335559</v>
      </c>
      <c r="K338" s="20">
        <v>21087615.97794516</v>
      </c>
      <c r="L338" s="20">
        <v>22996402.193998873</v>
      </c>
      <c r="M338" s="20">
        <v>23820592.566097766</v>
      </c>
      <c r="N338" s="20">
        <v>157517790.52297178</v>
      </c>
    </row>
    <row r="339" spans="1:14" x14ac:dyDescent="0.35">
      <c r="A339" s="16">
        <v>337</v>
      </c>
      <c r="B339" s="20">
        <v>2146377.4788234774</v>
      </c>
      <c r="C339" s="20">
        <v>5088072.2380033955</v>
      </c>
      <c r="D339" s="20">
        <v>6618651.9805141278</v>
      </c>
      <c r="E339" s="20">
        <v>7783028.0623699389</v>
      </c>
      <c r="F339" s="20">
        <v>9418578.671941977</v>
      </c>
      <c r="G339" s="20">
        <v>11294193.0733357</v>
      </c>
      <c r="H339" s="20">
        <v>12694293.568045832</v>
      </c>
      <c r="I339" s="20">
        <v>15797410.663269259</v>
      </c>
      <c r="J339" s="20">
        <v>18794160.083076771</v>
      </c>
      <c r="K339" s="20">
        <v>21074511.395106703</v>
      </c>
      <c r="L339" s="20">
        <v>23013316.928124577</v>
      </c>
      <c r="M339" s="20">
        <v>23824693.604050446</v>
      </c>
      <c r="N339" s="20">
        <v>157547287.7466622</v>
      </c>
    </row>
    <row r="340" spans="1:14" x14ac:dyDescent="0.35">
      <c r="A340" s="16">
        <v>338</v>
      </c>
      <c r="B340" s="20">
        <v>2145886.5393353729</v>
      </c>
      <c r="C340" s="20">
        <v>5079786.8066259269</v>
      </c>
      <c r="D340" s="20">
        <v>6605532.0680813119</v>
      </c>
      <c r="E340" s="20">
        <v>7768920.4228751846</v>
      </c>
      <c r="F340" s="20">
        <v>9390976.9724814352</v>
      </c>
      <c r="G340" s="20">
        <v>11272177.436086589</v>
      </c>
      <c r="H340" s="20">
        <v>12667664.939364908</v>
      </c>
      <c r="I340" s="20">
        <v>15772826.377247328</v>
      </c>
      <c r="J340" s="20">
        <v>18737342.145684205</v>
      </c>
      <c r="K340" s="20">
        <v>21049799.244322002</v>
      </c>
      <c r="L340" s="20">
        <v>22979044.884049498</v>
      </c>
      <c r="M340" s="20">
        <v>23796655.451446258</v>
      </c>
      <c r="N340" s="20">
        <v>157266613.28760004</v>
      </c>
    </row>
    <row r="341" spans="1:14" x14ac:dyDescent="0.35">
      <c r="A341" s="16">
        <v>339</v>
      </c>
      <c r="B341" s="20">
        <v>2141180.4309496554</v>
      </c>
      <c r="C341" s="20">
        <v>5069099.3244961211</v>
      </c>
      <c r="D341" s="20">
        <v>6600714.7002456924</v>
      </c>
      <c r="E341" s="20">
        <v>7764273.550023431</v>
      </c>
      <c r="F341" s="20">
        <v>9381937.3209230974</v>
      </c>
      <c r="G341" s="20">
        <v>11272495.661843877</v>
      </c>
      <c r="H341" s="20">
        <v>12646206.901114091</v>
      </c>
      <c r="I341" s="20">
        <v>15741856.015393727</v>
      </c>
      <c r="J341" s="20">
        <v>18736666.927905351</v>
      </c>
      <c r="K341" s="20">
        <v>21034588.694841713</v>
      </c>
      <c r="L341" s="20">
        <v>22960978.67943598</v>
      </c>
      <c r="M341" s="20">
        <v>23775751.506826013</v>
      </c>
      <c r="N341" s="20">
        <v>157125749.71399873</v>
      </c>
    </row>
    <row r="342" spans="1:14" x14ac:dyDescent="0.35">
      <c r="A342" s="16">
        <v>340</v>
      </c>
      <c r="B342" s="20">
        <v>2146933.4210302341</v>
      </c>
      <c r="C342" s="20">
        <v>5072828.4406908173</v>
      </c>
      <c r="D342" s="20">
        <v>6587076.1670339778</v>
      </c>
      <c r="E342" s="20">
        <v>7746176.3637330048</v>
      </c>
      <c r="F342" s="20">
        <v>9388936.9971066117</v>
      </c>
      <c r="G342" s="20">
        <v>11260587.108506225</v>
      </c>
      <c r="H342" s="20">
        <v>12632919.347494416</v>
      </c>
      <c r="I342" s="20">
        <v>15734516.713898147</v>
      </c>
      <c r="J342" s="20">
        <v>18746090.137448553</v>
      </c>
      <c r="K342" s="20">
        <v>21048217.586098503</v>
      </c>
      <c r="L342" s="20">
        <v>22977612.499708526</v>
      </c>
      <c r="M342" s="20">
        <v>23797902.2803487</v>
      </c>
      <c r="N342" s="20">
        <v>157139797.06309772</v>
      </c>
    </row>
    <row r="343" spans="1:14" x14ac:dyDescent="0.35">
      <c r="A343" s="16">
        <v>341</v>
      </c>
      <c r="B343" s="20">
        <v>2141966.5317823309</v>
      </c>
      <c r="C343" s="20">
        <v>5082992.0538090169</v>
      </c>
      <c r="D343" s="20">
        <v>6608185.5847418234</v>
      </c>
      <c r="E343" s="20">
        <v>7783997.4580910178</v>
      </c>
      <c r="F343" s="20">
        <v>9405239.1425738465</v>
      </c>
      <c r="G343" s="20">
        <v>11293920.903588166</v>
      </c>
      <c r="H343" s="20">
        <v>12683919.093468852</v>
      </c>
      <c r="I343" s="20">
        <v>15767333.427151827</v>
      </c>
      <c r="J343" s="20">
        <v>18739312.099505436</v>
      </c>
      <c r="K343" s="20">
        <v>21032647.805833861</v>
      </c>
      <c r="L343" s="20">
        <v>22977574.983974934</v>
      </c>
      <c r="M343" s="20">
        <v>23794273.753855601</v>
      </c>
      <c r="N343" s="20">
        <v>157311362.8383767</v>
      </c>
    </row>
    <row r="344" spans="1:14" x14ac:dyDescent="0.35">
      <c r="A344" s="16">
        <v>342</v>
      </c>
      <c r="B344" s="20">
        <v>2145944.1425552741</v>
      </c>
      <c r="C344" s="20">
        <v>5087973.3316129399</v>
      </c>
      <c r="D344" s="20">
        <v>6615139.0437883185</v>
      </c>
      <c r="E344" s="20">
        <v>7781532.5976759829</v>
      </c>
      <c r="F344" s="20">
        <v>9422085.5942292418</v>
      </c>
      <c r="G344" s="20">
        <v>11302444.563311033</v>
      </c>
      <c r="H344" s="20">
        <v>12696233.195708729</v>
      </c>
      <c r="I344" s="20">
        <v>15800528.09746919</v>
      </c>
      <c r="J344" s="20">
        <v>18790087.411053039</v>
      </c>
      <c r="K344" s="20">
        <v>21082053.495013595</v>
      </c>
      <c r="L344" s="20">
        <v>23011932.686010398</v>
      </c>
      <c r="M344" s="20">
        <v>23823680.67708962</v>
      </c>
      <c r="N344" s="20">
        <v>157559634.83551738</v>
      </c>
    </row>
    <row r="345" spans="1:14" x14ac:dyDescent="0.35">
      <c r="A345" s="16">
        <v>343</v>
      </c>
      <c r="B345" s="20">
        <v>2142994.1487249294</v>
      </c>
      <c r="C345" s="20">
        <v>5082061.5152548729</v>
      </c>
      <c r="D345" s="20">
        <v>6608075.0245720968</v>
      </c>
      <c r="E345" s="20">
        <v>7773210.885912396</v>
      </c>
      <c r="F345" s="20">
        <v>9402403.6238894034</v>
      </c>
      <c r="G345" s="20">
        <v>11283719.799493618</v>
      </c>
      <c r="H345" s="20">
        <v>12657917.981387347</v>
      </c>
      <c r="I345" s="20">
        <v>15746786.577402927</v>
      </c>
      <c r="J345" s="20">
        <v>18763570.44774995</v>
      </c>
      <c r="K345" s="20">
        <v>21060737.172788814</v>
      </c>
      <c r="L345" s="20">
        <v>23003816.640412152</v>
      </c>
      <c r="M345" s="20">
        <v>23818616.332354516</v>
      </c>
      <c r="N345" s="20">
        <v>157343910.14994299</v>
      </c>
    </row>
    <row r="346" spans="1:14" x14ac:dyDescent="0.35">
      <c r="A346" s="16">
        <v>344</v>
      </c>
      <c r="B346" s="20">
        <v>2134089.1437646085</v>
      </c>
      <c r="C346" s="20">
        <v>5069793.7008938072</v>
      </c>
      <c r="D346" s="20">
        <v>6598991.0108400248</v>
      </c>
      <c r="E346" s="20">
        <v>7765788.736499222</v>
      </c>
      <c r="F346" s="20">
        <v>9392232.4549689293</v>
      </c>
      <c r="G346" s="20">
        <v>11275145.878169194</v>
      </c>
      <c r="H346" s="20">
        <v>12659524.047049001</v>
      </c>
      <c r="I346" s="20">
        <v>15775811.466322452</v>
      </c>
      <c r="J346" s="20">
        <v>18774595.871554397</v>
      </c>
      <c r="K346" s="20">
        <v>21076903.250213273</v>
      </c>
      <c r="L346" s="20">
        <v>23011751.18442028</v>
      </c>
      <c r="M346" s="20">
        <v>23837060.216677364</v>
      </c>
      <c r="N346" s="20">
        <v>157371686.96137255</v>
      </c>
    </row>
    <row r="347" spans="1:14" x14ac:dyDescent="0.35">
      <c r="A347" s="16">
        <v>345</v>
      </c>
      <c r="B347" s="20">
        <v>2130157.4736222443</v>
      </c>
      <c r="C347" s="20">
        <v>5071974.5345364129</v>
      </c>
      <c r="D347" s="20">
        <v>6603586.4915386951</v>
      </c>
      <c r="E347" s="20">
        <v>7769445.5963605605</v>
      </c>
      <c r="F347" s="20">
        <v>9394499.8281744719</v>
      </c>
      <c r="G347" s="20">
        <v>11291060.650180575</v>
      </c>
      <c r="H347" s="20">
        <v>12660557.505873242</v>
      </c>
      <c r="I347" s="20">
        <v>15763147.981246062</v>
      </c>
      <c r="J347" s="20">
        <v>18721525.85919904</v>
      </c>
      <c r="K347" s="20">
        <v>21027116.725728191</v>
      </c>
      <c r="L347" s="20">
        <v>22953516.615705173</v>
      </c>
      <c r="M347" s="20">
        <v>23773954.98997248</v>
      </c>
      <c r="N347" s="20">
        <v>157160544.25213715</v>
      </c>
    </row>
    <row r="348" spans="1:14" x14ac:dyDescent="0.35">
      <c r="A348" s="16">
        <v>346</v>
      </c>
      <c r="B348" s="20">
        <v>2145095.5391848874</v>
      </c>
      <c r="C348" s="20">
        <v>5067911.203401126</v>
      </c>
      <c r="D348" s="20">
        <v>6589996.6038004598</v>
      </c>
      <c r="E348" s="20">
        <v>7757864.4071231578</v>
      </c>
      <c r="F348" s="20">
        <v>9388998.5398398321</v>
      </c>
      <c r="G348" s="20">
        <v>11271722.437872719</v>
      </c>
      <c r="H348" s="20">
        <v>12655747.268237673</v>
      </c>
      <c r="I348" s="20">
        <v>15746191.606958924</v>
      </c>
      <c r="J348" s="20">
        <v>18724910.926094532</v>
      </c>
      <c r="K348" s="20">
        <v>21021789.008714791</v>
      </c>
      <c r="L348" s="20">
        <v>22930932.203799665</v>
      </c>
      <c r="M348" s="20">
        <v>23741394.921393629</v>
      </c>
      <c r="N348" s="20">
        <v>157042554.66642138</v>
      </c>
    </row>
    <row r="349" spans="1:14" x14ac:dyDescent="0.35">
      <c r="A349" s="16">
        <v>347</v>
      </c>
      <c r="B349" s="20">
        <v>2141574.2315526116</v>
      </c>
      <c r="C349" s="20">
        <v>5064591.7159630302</v>
      </c>
      <c r="D349" s="20">
        <v>6584867.0152212009</v>
      </c>
      <c r="E349" s="20">
        <v>7766843.7730273446</v>
      </c>
      <c r="F349" s="20">
        <v>9392996.9654308166</v>
      </c>
      <c r="G349" s="20">
        <v>11272580.189820742</v>
      </c>
      <c r="H349" s="20">
        <v>12661214.747699743</v>
      </c>
      <c r="I349" s="20">
        <v>15770806.219183564</v>
      </c>
      <c r="J349" s="20">
        <v>18765961.328162547</v>
      </c>
      <c r="K349" s="20">
        <v>21069117.376345031</v>
      </c>
      <c r="L349" s="20">
        <v>22975898.108033132</v>
      </c>
      <c r="M349" s="20">
        <v>23797203.844128039</v>
      </c>
      <c r="N349" s="20">
        <v>157263655.51456779</v>
      </c>
    </row>
    <row r="350" spans="1:14" x14ac:dyDescent="0.35">
      <c r="A350" s="16">
        <v>348</v>
      </c>
      <c r="B350" s="20">
        <v>2132452.4614078999</v>
      </c>
      <c r="C350" s="20">
        <v>5075136.9079986773</v>
      </c>
      <c r="D350" s="20">
        <v>6603454.2684420971</v>
      </c>
      <c r="E350" s="20">
        <v>7772803.11963546</v>
      </c>
      <c r="F350" s="20">
        <v>9395062.1564924624</v>
      </c>
      <c r="G350" s="20">
        <v>11267806.684885507</v>
      </c>
      <c r="H350" s="20">
        <v>12660790.252548769</v>
      </c>
      <c r="I350" s="20">
        <v>15756364.089160576</v>
      </c>
      <c r="J350" s="20">
        <v>18737754.21741803</v>
      </c>
      <c r="K350" s="20">
        <v>21023774.283296727</v>
      </c>
      <c r="L350" s="20">
        <v>22945194.070223063</v>
      </c>
      <c r="M350" s="20">
        <v>23757804.537976656</v>
      </c>
      <c r="N350" s="20">
        <v>157128397.04948592</v>
      </c>
    </row>
    <row r="351" spans="1:14" x14ac:dyDescent="0.35">
      <c r="A351" s="16">
        <v>349</v>
      </c>
      <c r="B351" s="20">
        <v>2144534.0016159001</v>
      </c>
      <c r="C351" s="20">
        <v>5062159.3552270737</v>
      </c>
      <c r="D351" s="20">
        <v>6591421.6358610624</v>
      </c>
      <c r="E351" s="20">
        <v>7771540.8601907641</v>
      </c>
      <c r="F351" s="20">
        <v>9396903.8817275874</v>
      </c>
      <c r="G351" s="20">
        <v>11271128.732423648</v>
      </c>
      <c r="H351" s="20">
        <v>12662336.810639599</v>
      </c>
      <c r="I351" s="20">
        <v>15753650.517196873</v>
      </c>
      <c r="J351" s="20">
        <v>18737090.597770996</v>
      </c>
      <c r="K351" s="20">
        <v>21036547.920217983</v>
      </c>
      <c r="L351" s="20">
        <v>22967265.143240295</v>
      </c>
      <c r="M351" s="20">
        <v>23786262.354881819</v>
      </c>
      <c r="N351" s="20">
        <v>157180841.81099361</v>
      </c>
    </row>
    <row r="352" spans="1:14" x14ac:dyDescent="0.35">
      <c r="A352" s="16">
        <v>350</v>
      </c>
      <c r="B352" s="20">
        <v>2144363.3705457849</v>
      </c>
      <c r="C352" s="20">
        <v>5065665.2717059925</v>
      </c>
      <c r="D352" s="20">
        <v>6602838.5601748768</v>
      </c>
      <c r="E352" s="20">
        <v>7765845.706300742</v>
      </c>
      <c r="F352" s="20">
        <v>9397050.9834425207</v>
      </c>
      <c r="G352" s="20">
        <v>11294670.919055764</v>
      </c>
      <c r="H352" s="20">
        <v>12674552.290974513</v>
      </c>
      <c r="I352" s="20">
        <v>15776012.948541982</v>
      </c>
      <c r="J352" s="20">
        <v>18748169.011700552</v>
      </c>
      <c r="K352" s="20">
        <v>21051923.808737259</v>
      </c>
      <c r="L352" s="20">
        <v>22985149.511651605</v>
      </c>
      <c r="M352" s="20">
        <v>23794955.370803308</v>
      </c>
      <c r="N352" s="20">
        <v>157301197.7536349</v>
      </c>
    </row>
    <row r="353" spans="1:14" x14ac:dyDescent="0.35">
      <c r="A353" s="16">
        <v>351</v>
      </c>
      <c r="B353" s="20">
        <v>2137191.1913014394</v>
      </c>
      <c r="C353" s="20">
        <v>5059452.7241532467</v>
      </c>
      <c r="D353" s="20">
        <v>6586594.2936968058</v>
      </c>
      <c r="E353" s="20">
        <v>7764346.1432901612</v>
      </c>
      <c r="F353" s="20">
        <v>9394845.2213278301</v>
      </c>
      <c r="G353" s="20">
        <v>11286710.720264375</v>
      </c>
      <c r="H353" s="20">
        <v>12654664.313490689</v>
      </c>
      <c r="I353" s="20">
        <v>15755629.945982976</v>
      </c>
      <c r="J353" s="20">
        <v>18721179.033118989</v>
      </c>
      <c r="K353" s="20">
        <v>21016292.237236947</v>
      </c>
      <c r="L353" s="20">
        <v>22937638.800625153</v>
      </c>
      <c r="M353" s="20">
        <v>23748344.512651827</v>
      </c>
      <c r="N353" s="20">
        <v>157062889.13714045</v>
      </c>
    </row>
    <row r="354" spans="1:14" x14ac:dyDescent="0.35">
      <c r="A354" s="16">
        <v>352</v>
      </c>
      <c r="B354" s="20">
        <v>2144781.0048554642</v>
      </c>
      <c r="C354" s="20">
        <v>5062771.3308626451</v>
      </c>
      <c r="D354" s="20">
        <v>6589322.4156598886</v>
      </c>
      <c r="E354" s="20">
        <v>7750797.0220507523</v>
      </c>
      <c r="F354" s="20">
        <v>9372966.4251994099</v>
      </c>
      <c r="G354" s="20">
        <v>11252142.417473625</v>
      </c>
      <c r="H354" s="20">
        <v>12639685.965922216</v>
      </c>
      <c r="I354" s="20">
        <v>15752365.549332775</v>
      </c>
      <c r="J354" s="20">
        <v>18739860.988562781</v>
      </c>
      <c r="K354" s="20">
        <v>21030596.247667179</v>
      </c>
      <c r="L354" s="20">
        <v>22961302.977650881</v>
      </c>
      <c r="M354" s="20">
        <v>23779320.852955122</v>
      </c>
      <c r="N354" s="20">
        <v>157075913.19819275</v>
      </c>
    </row>
    <row r="355" spans="1:14" x14ac:dyDescent="0.35">
      <c r="A355" s="16">
        <v>353</v>
      </c>
      <c r="B355" s="20">
        <v>2157654.7315365816</v>
      </c>
      <c r="C355" s="20">
        <v>5072277.8650954701</v>
      </c>
      <c r="D355" s="20">
        <v>6598223.6613829844</v>
      </c>
      <c r="E355" s="20">
        <v>7753605.4704030398</v>
      </c>
      <c r="F355" s="20">
        <v>9376832.1065083425</v>
      </c>
      <c r="G355" s="20">
        <v>11262375.247669892</v>
      </c>
      <c r="H355" s="20">
        <v>12633344.133374624</v>
      </c>
      <c r="I355" s="20">
        <v>15725032.220165355</v>
      </c>
      <c r="J355" s="20">
        <v>18707770.383549567</v>
      </c>
      <c r="K355" s="20">
        <v>20989541.052296713</v>
      </c>
      <c r="L355" s="20">
        <v>22903913.03180629</v>
      </c>
      <c r="M355" s="20">
        <v>23708778.135656606</v>
      </c>
      <c r="N355" s="20">
        <v>156889348.03944546</v>
      </c>
    </row>
    <row r="356" spans="1:14" x14ac:dyDescent="0.35">
      <c r="A356" s="16">
        <v>354</v>
      </c>
      <c r="B356" s="20">
        <v>2144470.010757973</v>
      </c>
      <c r="C356" s="20">
        <v>5105736.5893496294</v>
      </c>
      <c r="D356" s="20">
        <v>6633444.3812213009</v>
      </c>
      <c r="E356" s="20">
        <v>7805300.0338357762</v>
      </c>
      <c r="F356" s="20">
        <v>9418073.7843675427</v>
      </c>
      <c r="G356" s="20">
        <v>11293223.895578269</v>
      </c>
      <c r="H356" s="20">
        <v>12693201.107820584</v>
      </c>
      <c r="I356" s="20">
        <v>15819595.571955943</v>
      </c>
      <c r="J356" s="20">
        <v>18794962.482741114</v>
      </c>
      <c r="K356" s="20">
        <v>21087721.835530549</v>
      </c>
      <c r="L356" s="20">
        <v>23026635.432378374</v>
      </c>
      <c r="M356" s="20">
        <v>23854347.89516335</v>
      </c>
      <c r="N356" s="20">
        <v>157676713.02070042</v>
      </c>
    </row>
    <row r="357" spans="1:14" x14ac:dyDescent="0.35">
      <c r="A357" s="16">
        <v>355</v>
      </c>
      <c r="B357" s="20">
        <v>2159270.8348085037</v>
      </c>
      <c r="C357" s="20">
        <v>5114826.3255822537</v>
      </c>
      <c r="D357" s="20">
        <v>6651960.2870371453</v>
      </c>
      <c r="E357" s="20">
        <v>7830012.6854941733</v>
      </c>
      <c r="F357" s="20">
        <v>9451673.5987489875</v>
      </c>
      <c r="G357" s="20">
        <v>11329913.231821295</v>
      </c>
      <c r="H357" s="20">
        <v>12684056.021247968</v>
      </c>
      <c r="I357" s="20">
        <v>15781375.687817372</v>
      </c>
      <c r="J357" s="20">
        <v>18792572.96599707</v>
      </c>
      <c r="K357" s="20">
        <v>21108039.982024405</v>
      </c>
      <c r="L357" s="20">
        <v>23054237.071450181</v>
      </c>
      <c r="M357" s="20">
        <v>23871985.207562059</v>
      </c>
      <c r="N357" s="20">
        <v>157829923.89959142</v>
      </c>
    </row>
    <row r="358" spans="1:14" x14ac:dyDescent="0.35">
      <c r="A358" s="16">
        <v>356</v>
      </c>
      <c r="B358" s="20">
        <v>2145686.4926280519</v>
      </c>
      <c r="C358" s="20">
        <v>5093850.345492322</v>
      </c>
      <c r="D358" s="20">
        <v>6624163.7673677513</v>
      </c>
      <c r="E358" s="20">
        <v>7790295.6886643516</v>
      </c>
      <c r="F358" s="20">
        <v>9417853.4742855374</v>
      </c>
      <c r="G358" s="20">
        <v>11297863.985425331</v>
      </c>
      <c r="H358" s="20">
        <v>12680578.538210921</v>
      </c>
      <c r="I358" s="20">
        <v>15797124.278236851</v>
      </c>
      <c r="J358" s="20">
        <v>18782741.458281774</v>
      </c>
      <c r="K358" s="20">
        <v>21076586.314143136</v>
      </c>
      <c r="L358" s="20">
        <v>22999183.32600829</v>
      </c>
      <c r="M358" s="20">
        <v>23817541.518533081</v>
      </c>
      <c r="N358" s="20">
        <v>157523469.18727738</v>
      </c>
    </row>
    <row r="359" spans="1:14" x14ac:dyDescent="0.35">
      <c r="A359" s="16">
        <v>357</v>
      </c>
      <c r="B359" s="20">
        <v>2138332.3603275116</v>
      </c>
      <c r="C359" s="20">
        <v>5087078.1575911473</v>
      </c>
      <c r="D359" s="20">
        <v>6615724.6208328931</v>
      </c>
      <c r="E359" s="20">
        <v>7793560.6514585186</v>
      </c>
      <c r="F359" s="20">
        <v>9411831.2018521801</v>
      </c>
      <c r="G359" s="20">
        <v>11296790.457976453</v>
      </c>
      <c r="H359" s="20">
        <v>12689130.549462961</v>
      </c>
      <c r="I359" s="20">
        <v>15781422.63103094</v>
      </c>
      <c r="J359" s="20">
        <v>18803202.006017644</v>
      </c>
      <c r="K359" s="20">
        <v>21097896.005619422</v>
      </c>
      <c r="L359" s="20">
        <v>23026986.626650341</v>
      </c>
      <c r="M359" s="20">
        <v>23848829.865940653</v>
      </c>
      <c r="N359" s="20">
        <v>157590785.13476065</v>
      </c>
    </row>
    <row r="360" spans="1:14" x14ac:dyDescent="0.35">
      <c r="A360" s="16">
        <v>358</v>
      </c>
      <c r="B360" s="20">
        <v>2146111.7204130981</v>
      </c>
      <c r="C360" s="20">
        <v>5089009.0952109043</v>
      </c>
      <c r="D360" s="20">
        <v>6612078.0309207458</v>
      </c>
      <c r="E360" s="20">
        <v>7774436.0796483271</v>
      </c>
      <c r="F360" s="20">
        <v>9401176.5962013137</v>
      </c>
      <c r="G360" s="20">
        <v>11281671.671744332</v>
      </c>
      <c r="H360" s="20">
        <v>12677137.415529005</v>
      </c>
      <c r="I360" s="20">
        <v>15784245.706900701</v>
      </c>
      <c r="J360" s="20">
        <v>18770609.028887998</v>
      </c>
      <c r="K360" s="20">
        <v>21068558.972435813</v>
      </c>
      <c r="L360" s="20">
        <v>22988205.14565983</v>
      </c>
      <c r="M360" s="20">
        <v>23803144.945703536</v>
      </c>
      <c r="N360" s="20">
        <v>157396384.40925562</v>
      </c>
    </row>
    <row r="361" spans="1:14" x14ac:dyDescent="0.35">
      <c r="A361" s="16">
        <v>359</v>
      </c>
      <c r="B361" s="20">
        <v>2146590.483320707</v>
      </c>
      <c r="C361" s="20">
        <v>5084742.5789714903</v>
      </c>
      <c r="D361" s="20">
        <v>6608522.7166279964</v>
      </c>
      <c r="E361" s="20">
        <v>7782857.6252883617</v>
      </c>
      <c r="F361" s="20">
        <v>9404212.5831299368</v>
      </c>
      <c r="G361" s="20">
        <v>11296747.762481056</v>
      </c>
      <c r="H361" s="20">
        <v>12653081.062041454</v>
      </c>
      <c r="I361" s="20">
        <v>15739184.220709205</v>
      </c>
      <c r="J361" s="20">
        <v>18724646.102945711</v>
      </c>
      <c r="K361" s="20">
        <v>21021739.391388196</v>
      </c>
      <c r="L361" s="20">
        <v>22962069.684532616</v>
      </c>
      <c r="M361" s="20">
        <v>23780570.865583811</v>
      </c>
      <c r="N361" s="20">
        <v>157204965.07702056</v>
      </c>
    </row>
    <row r="362" spans="1:14" x14ac:dyDescent="0.35">
      <c r="A362" s="16">
        <v>360</v>
      </c>
      <c r="B362" s="20">
        <v>2136890.0115190884</v>
      </c>
      <c r="C362" s="20">
        <v>5064470.9471021816</v>
      </c>
      <c r="D362" s="20">
        <v>6599917.0805966305</v>
      </c>
      <c r="E362" s="20">
        <v>7774388.3106895834</v>
      </c>
      <c r="F362" s="20">
        <v>9392760.2995565999</v>
      </c>
      <c r="G362" s="20">
        <v>11276346.718055738</v>
      </c>
      <c r="H362" s="20">
        <v>12670178.717468571</v>
      </c>
      <c r="I362" s="20">
        <v>15768566.449203668</v>
      </c>
      <c r="J362" s="20">
        <v>18741864.431679949</v>
      </c>
      <c r="K362" s="20">
        <v>21046152.824334558</v>
      </c>
      <c r="L362" s="20">
        <v>22984113.771406382</v>
      </c>
      <c r="M362" s="20">
        <v>23791062.182765406</v>
      </c>
      <c r="N362" s="20">
        <v>157246711.74437836</v>
      </c>
    </row>
    <row r="363" spans="1:14" x14ac:dyDescent="0.35">
      <c r="A363" s="16">
        <v>361</v>
      </c>
      <c r="B363" s="20">
        <v>2144787.3322438858</v>
      </c>
      <c r="C363" s="20">
        <v>5092425.9080758886</v>
      </c>
      <c r="D363" s="20">
        <v>6623609.1066808486</v>
      </c>
      <c r="E363" s="20">
        <v>7800999.966552414</v>
      </c>
      <c r="F363" s="20">
        <v>9435132.1641633715</v>
      </c>
      <c r="G363" s="20">
        <v>11315271.775106676</v>
      </c>
      <c r="H363" s="20">
        <v>12692875.429467211</v>
      </c>
      <c r="I363" s="20">
        <v>15836285.199014232</v>
      </c>
      <c r="J363" s="20">
        <v>18811418.332259953</v>
      </c>
      <c r="K363" s="20">
        <v>21089503.230761066</v>
      </c>
      <c r="L363" s="20">
        <v>23012781.015470508</v>
      </c>
      <c r="M363" s="20">
        <v>23830494.591717154</v>
      </c>
      <c r="N363" s="20">
        <v>157685584.0515132</v>
      </c>
    </row>
    <row r="364" spans="1:14" x14ac:dyDescent="0.35">
      <c r="A364" s="16">
        <v>362</v>
      </c>
      <c r="B364" s="20">
        <v>2150270.1486275448</v>
      </c>
      <c r="C364" s="20">
        <v>5057687.4321368979</v>
      </c>
      <c r="D364" s="20">
        <v>6587295.9718718557</v>
      </c>
      <c r="E364" s="20">
        <v>7773577.9036897458</v>
      </c>
      <c r="F364" s="20">
        <v>9397342.4878220465</v>
      </c>
      <c r="G364" s="20">
        <v>11287717.907700503</v>
      </c>
      <c r="H364" s="20">
        <v>12674679.825560501</v>
      </c>
      <c r="I364" s="20">
        <v>15813011.959204353</v>
      </c>
      <c r="J364" s="20">
        <v>18781182.512577713</v>
      </c>
      <c r="K364" s="20">
        <v>21082499.429302823</v>
      </c>
      <c r="L364" s="20">
        <v>23000676.156515986</v>
      </c>
      <c r="M364" s="20">
        <v>23811201.699750841</v>
      </c>
      <c r="N364" s="20">
        <v>157417143.43476081</v>
      </c>
    </row>
    <row r="365" spans="1:14" x14ac:dyDescent="0.35">
      <c r="A365" s="16">
        <v>363</v>
      </c>
      <c r="B365" s="20">
        <v>2139149.6630998859</v>
      </c>
      <c r="C365" s="20">
        <v>5079246.7740314994</v>
      </c>
      <c r="D365" s="20">
        <v>6609991.1019572038</v>
      </c>
      <c r="E365" s="20">
        <v>7771921.5125049418</v>
      </c>
      <c r="F365" s="20">
        <v>9402132.8923996799</v>
      </c>
      <c r="G365" s="20">
        <v>11296810.143133426</v>
      </c>
      <c r="H365" s="20">
        <v>12684353.239914987</v>
      </c>
      <c r="I365" s="20">
        <v>15794570.334055021</v>
      </c>
      <c r="J365" s="20">
        <v>18786104.620580457</v>
      </c>
      <c r="K365" s="20">
        <v>21081158.703467105</v>
      </c>
      <c r="L365" s="20">
        <v>23009341.691526636</v>
      </c>
      <c r="M365" s="20">
        <v>23815409.346637592</v>
      </c>
      <c r="N365" s="20">
        <v>157470190.02330843</v>
      </c>
    </row>
    <row r="366" spans="1:14" x14ac:dyDescent="0.35">
      <c r="A366" s="16">
        <v>364</v>
      </c>
      <c r="B366" s="20">
        <v>2141977.5975163658</v>
      </c>
      <c r="C366" s="20">
        <v>5087926.8771161847</v>
      </c>
      <c r="D366" s="20">
        <v>6618331.6654241495</v>
      </c>
      <c r="E366" s="20">
        <v>7816348.7880694587</v>
      </c>
      <c r="F366" s="20">
        <v>9430180.5794133153</v>
      </c>
      <c r="G366" s="20">
        <v>11296729.950090364</v>
      </c>
      <c r="H366" s="20">
        <v>12674372.699344093</v>
      </c>
      <c r="I366" s="20">
        <v>15763250.801267996</v>
      </c>
      <c r="J366" s="20">
        <v>18754239.324355297</v>
      </c>
      <c r="K366" s="20">
        <v>21056159.335338797</v>
      </c>
      <c r="L366" s="20">
        <v>22994051.855890833</v>
      </c>
      <c r="M366" s="20">
        <v>23818523.982360363</v>
      </c>
      <c r="N366" s="20">
        <v>157452093.45618722</v>
      </c>
    </row>
    <row r="367" spans="1:14" x14ac:dyDescent="0.35">
      <c r="A367" s="16">
        <v>365</v>
      </c>
      <c r="B367" s="20">
        <v>2152457.9998287191</v>
      </c>
      <c r="C367" s="20">
        <v>5078161.2649896061</v>
      </c>
      <c r="D367" s="20">
        <v>6605197.05913282</v>
      </c>
      <c r="E367" s="20">
        <v>7783976.7733786274</v>
      </c>
      <c r="F367" s="20">
        <v>9409788.2565418463</v>
      </c>
      <c r="G367" s="20">
        <v>11286839.475548813</v>
      </c>
      <c r="H367" s="20">
        <v>12653045.583807994</v>
      </c>
      <c r="I367" s="20">
        <v>15754508.417715378</v>
      </c>
      <c r="J367" s="20">
        <v>18723195.907589585</v>
      </c>
      <c r="K367" s="20">
        <v>21007158.294223666</v>
      </c>
      <c r="L367" s="20">
        <v>22953283.651439007</v>
      </c>
      <c r="M367" s="20">
        <v>23764345.916772477</v>
      </c>
      <c r="N367" s="20">
        <v>157171958.60096854</v>
      </c>
    </row>
    <row r="368" spans="1:14" x14ac:dyDescent="0.35">
      <c r="A368" s="16">
        <v>366</v>
      </c>
      <c r="B368" s="20">
        <v>2131265.4334969162</v>
      </c>
      <c r="C368" s="20">
        <v>5076695.5845137583</v>
      </c>
      <c r="D368" s="20">
        <v>6602278.4354918357</v>
      </c>
      <c r="E368" s="20">
        <v>7773815.3736984674</v>
      </c>
      <c r="F368" s="20">
        <v>9400959.3471223898</v>
      </c>
      <c r="G368" s="20">
        <v>11290947.261443708</v>
      </c>
      <c r="H368" s="20">
        <v>12680063.088801285</v>
      </c>
      <c r="I368" s="20">
        <v>15766347.151619891</v>
      </c>
      <c r="J368" s="20">
        <v>18776239.617184166</v>
      </c>
      <c r="K368" s="20">
        <v>21049961.761766009</v>
      </c>
      <c r="L368" s="20">
        <v>22973927.959351201</v>
      </c>
      <c r="M368" s="20">
        <v>23783327.370082386</v>
      </c>
      <c r="N368" s="20">
        <v>157305828.38457203</v>
      </c>
    </row>
    <row r="369" spans="1:14" x14ac:dyDescent="0.35">
      <c r="A369" s="16">
        <v>367</v>
      </c>
      <c r="B369" s="20">
        <v>2160750.3227538965</v>
      </c>
      <c r="C369" s="20">
        <v>5089093.9671870256</v>
      </c>
      <c r="D369" s="20">
        <v>6624939.0397045454</v>
      </c>
      <c r="E369" s="20">
        <v>7786263.3587615239</v>
      </c>
      <c r="F369" s="20">
        <v>9413895.4668969605</v>
      </c>
      <c r="G369" s="20">
        <v>11301859.712552626</v>
      </c>
      <c r="H369" s="20">
        <v>12681049.807785798</v>
      </c>
      <c r="I369" s="20">
        <v>15789819.650427354</v>
      </c>
      <c r="J369" s="20">
        <v>18776455.202526256</v>
      </c>
      <c r="K369" s="20">
        <v>21052025.475807969</v>
      </c>
      <c r="L369" s="20">
        <v>22972977.87511396</v>
      </c>
      <c r="M369" s="20">
        <v>23795699.570557583</v>
      </c>
      <c r="N369" s="20">
        <v>157444829.45007551</v>
      </c>
    </row>
    <row r="370" spans="1:14" x14ac:dyDescent="0.35">
      <c r="A370" s="16">
        <v>368</v>
      </c>
      <c r="B370" s="20">
        <v>2139116.4256246462</v>
      </c>
      <c r="C370" s="20">
        <v>5074954.1107911319</v>
      </c>
      <c r="D370" s="20">
        <v>6602566.1756152716</v>
      </c>
      <c r="E370" s="20">
        <v>7759253.3603233788</v>
      </c>
      <c r="F370" s="20">
        <v>9380309.4179625735</v>
      </c>
      <c r="G370" s="20">
        <v>11258527.089855298</v>
      </c>
      <c r="H370" s="20">
        <v>12638812.595728096</v>
      </c>
      <c r="I370" s="20">
        <v>15778150.21040122</v>
      </c>
      <c r="J370" s="20">
        <v>18783044.574191332</v>
      </c>
      <c r="K370" s="20">
        <v>21078381.623939816</v>
      </c>
      <c r="L370" s="20">
        <v>23014727.562942348</v>
      </c>
      <c r="M370" s="20">
        <v>23835405.234134797</v>
      </c>
      <c r="N370" s="20">
        <v>157343248.3815099</v>
      </c>
    </row>
    <row r="371" spans="1:14" x14ac:dyDescent="0.35">
      <c r="A371" s="16">
        <v>369</v>
      </c>
      <c r="B371" s="20">
        <v>2135337.2781484132</v>
      </c>
      <c r="C371" s="20">
        <v>5066496.0783876525</v>
      </c>
      <c r="D371" s="20">
        <v>6588558.2134015961</v>
      </c>
      <c r="E371" s="20">
        <v>7763019.8613197496</v>
      </c>
      <c r="F371" s="20">
        <v>9380917.953055853</v>
      </c>
      <c r="G371" s="20">
        <v>11264267.484988492</v>
      </c>
      <c r="H371" s="20">
        <v>12655727.533659192</v>
      </c>
      <c r="I371" s="20">
        <v>15742803.077305401</v>
      </c>
      <c r="J371" s="20">
        <v>18734981.980380978</v>
      </c>
      <c r="K371" s="20">
        <v>21049265.262444079</v>
      </c>
      <c r="L371" s="20">
        <v>22968545.724763516</v>
      </c>
      <c r="M371" s="20">
        <v>23784828.198514376</v>
      </c>
      <c r="N371" s="20">
        <v>157134748.64636931</v>
      </c>
    </row>
    <row r="372" spans="1:14" x14ac:dyDescent="0.35">
      <c r="A372" s="16">
        <v>370</v>
      </c>
      <c r="B372" s="20">
        <v>2143683.4451598125</v>
      </c>
      <c r="C372" s="20">
        <v>5078690.3019712828</v>
      </c>
      <c r="D372" s="20">
        <v>6611009.1654002676</v>
      </c>
      <c r="E372" s="20">
        <v>7790125.1565659344</v>
      </c>
      <c r="F372" s="20">
        <v>9407451.6909021791</v>
      </c>
      <c r="G372" s="20">
        <v>11292428.268953629</v>
      </c>
      <c r="H372" s="20">
        <v>12680392.590347834</v>
      </c>
      <c r="I372" s="20">
        <v>15792319.181784207</v>
      </c>
      <c r="J372" s="20">
        <v>18764879.015299205</v>
      </c>
      <c r="K372" s="20">
        <v>21068778.488524098</v>
      </c>
      <c r="L372" s="20">
        <v>22988194.189735059</v>
      </c>
      <c r="M372" s="20">
        <v>23793360.628743604</v>
      </c>
      <c r="N372" s="20">
        <v>157411312.1233871</v>
      </c>
    </row>
    <row r="373" spans="1:14" x14ac:dyDescent="0.35">
      <c r="A373" s="16">
        <v>371</v>
      </c>
      <c r="B373" s="20">
        <v>2147299.1775287935</v>
      </c>
      <c r="C373" s="20">
        <v>5095511.2227279432</v>
      </c>
      <c r="D373" s="20">
        <v>6623454.3486354342</v>
      </c>
      <c r="E373" s="20">
        <v>7790598.7318775915</v>
      </c>
      <c r="F373" s="20">
        <v>9401617.3081470635</v>
      </c>
      <c r="G373" s="20">
        <v>11285222.895361222</v>
      </c>
      <c r="H373" s="20">
        <v>12673142.839766063</v>
      </c>
      <c r="I373" s="20">
        <v>15791002.802116618</v>
      </c>
      <c r="J373" s="20">
        <v>18758537.868910089</v>
      </c>
      <c r="K373" s="20">
        <v>21054107.2791516</v>
      </c>
      <c r="L373" s="20">
        <v>22988220.398480803</v>
      </c>
      <c r="M373" s="20">
        <v>23805801.621093363</v>
      </c>
      <c r="N373" s="20">
        <v>157414516.49379659</v>
      </c>
    </row>
    <row r="374" spans="1:14" x14ac:dyDescent="0.35">
      <c r="A374" s="16">
        <v>372</v>
      </c>
      <c r="B374" s="20">
        <v>2152035.0022974778</v>
      </c>
      <c r="C374" s="20">
        <v>5107856.5487817181</v>
      </c>
      <c r="D374" s="20">
        <v>6640408.749709202</v>
      </c>
      <c r="E374" s="20">
        <v>7816392.5908856019</v>
      </c>
      <c r="F374" s="20">
        <v>9452702.5187034961</v>
      </c>
      <c r="G374" s="20">
        <v>11335527.585648824</v>
      </c>
      <c r="H374" s="20">
        <v>12721833.23578473</v>
      </c>
      <c r="I374" s="20">
        <v>15834005.387161775</v>
      </c>
      <c r="J374" s="20">
        <v>18797278.491881564</v>
      </c>
      <c r="K374" s="20">
        <v>21089208.203414235</v>
      </c>
      <c r="L374" s="20">
        <v>23009919.836154409</v>
      </c>
      <c r="M374" s="20">
        <v>23825164.584906485</v>
      </c>
      <c r="N374" s="20">
        <v>157782332.73532951</v>
      </c>
    </row>
    <row r="375" spans="1:14" x14ac:dyDescent="0.35">
      <c r="A375" s="16">
        <v>373</v>
      </c>
      <c r="B375" s="20">
        <v>2144175.8427129039</v>
      </c>
      <c r="C375" s="20">
        <v>5080731.820499301</v>
      </c>
      <c r="D375" s="20">
        <v>6607276.4908398306</v>
      </c>
      <c r="E375" s="20">
        <v>7767429.8940304313</v>
      </c>
      <c r="F375" s="20">
        <v>9399963.526634289</v>
      </c>
      <c r="G375" s="20">
        <v>11281269.639579209</v>
      </c>
      <c r="H375" s="20">
        <v>12676008.915537789</v>
      </c>
      <c r="I375" s="20">
        <v>15814544.591813369</v>
      </c>
      <c r="J375" s="20">
        <v>18833179.972874992</v>
      </c>
      <c r="K375" s="20">
        <v>21140608.915710263</v>
      </c>
      <c r="L375" s="20">
        <v>23065903.221483693</v>
      </c>
      <c r="M375" s="20">
        <v>23875021.432725441</v>
      </c>
      <c r="N375" s="20">
        <v>157686114.26444152</v>
      </c>
    </row>
    <row r="376" spans="1:14" x14ac:dyDescent="0.35">
      <c r="A376" s="16">
        <v>374</v>
      </c>
      <c r="B376" s="20">
        <v>2134833.8458086676</v>
      </c>
      <c r="C376" s="20">
        <v>5068766.8792745704</v>
      </c>
      <c r="D376" s="20">
        <v>6598585.0945884399</v>
      </c>
      <c r="E376" s="20">
        <v>7769158.0545400865</v>
      </c>
      <c r="F376" s="20">
        <v>9384798.3645710275</v>
      </c>
      <c r="G376" s="20">
        <v>11267912.918082181</v>
      </c>
      <c r="H376" s="20">
        <v>12670806.336664181</v>
      </c>
      <c r="I376" s="20">
        <v>15772669.598022416</v>
      </c>
      <c r="J376" s="20">
        <v>18766189.942571517</v>
      </c>
      <c r="K376" s="20">
        <v>21057341.387558326</v>
      </c>
      <c r="L376" s="20">
        <v>22981725.520685244</v>
      </c>
      <c r="M376" s="20">
        <v>23802416.884754665</v>
      </c>
      <c r="N376" s="20">
        <v>157275204.82712132</v>
      </c>
    </row>
    <row r="377" spans="1:14" x14ac:dyDescent="0.35">
      <c r="A377" s="16">
        <v>375</v>
      </c>
      <c r="B377" s="20">
        <v>2142622.4787792987</v>
      </c>
      <c r="C377" s="20">
        <v>5075293.2453495683</v>
      </c>
      <c r="D377" s="20">
        <v>6609577.1414981373</v>
      </c>
      <c r="E377" s="20">
        <v>7782054.5538346693</v>
      </c>
      <c r="F377" s="20">
        <v>9420783.5752037372</v>
      </c>
      <c r="G377" s="20">
        <v>11306193.889897235</v>
      </c>
      <c r="H377" s="20">
        <v>12677327.663650425</v>
      </c>
      <c r="I377" s="20">
        <v>15822537.385608081</v>
      </c>
      <c r="J377" s="20">
        <v>18805019.184976034</v>
      </c>
      <c r="K377" s="20">
        <v>21090491.146464378</v>
      </c>
      <c r="L377" s="20">
        <v>23018311.489052802</v>
      </c>
      <c r="M377" s="20">
        <v>23825145.384943757</v>
      </c>
      <c r="N377" s="20">
        <v>157575357.13925812</v>
      </c>
    </row>
    <row r="378" spans="1:14" x14ac:dyDescent="0.35">
      <c r="A378" s="16">
        <v>376</v>
      </c>
      <c r="B378" s="20">
        <v>2132012.8309482946</v>
      </c>
      <c r="C378" s="20">
        <v>5049408.2151581068</v>
      </c>
      <c r="D378" s="20">
        <v>6573758.360039914</v>
      </c>
      <c r="E378" s="20">
        <v>7748401.8534583813</v>
      </c>
      <c r="F378" s="20">
        <v>9387252.5590479299</v>
      </c>
      <c r="G378" s="20">
        <v>11280727.511266204</v>
      </c>
      <c r="H378" s="20">
        <v>12664514.76726917</v>
      </c>
      <c r="I378" s="20">
        <v>15793114.737630302</v>
      </c>
      <c r="J378" s="20">
        <v>18757230.356765173</v>
      </c>
      <c r="K378" s="20">
        <v>21055542.167595353</v>
      </c>
      <c r="L378" s="20">
        <v>22988469.252179906</v>
      </c>
      <c r="M378" s="20">
        <v>23809254.606069565</v>
      </c>
      <c r="N378" s="20">
        <v>157239687.21742833</v>
      </c>
    </row>
    <row r="379" spans="1:14" x14ac:dyDescent="0.35">
      <c r="A379" s="16">
        <v>377</v>
      </c>
      <c r="B379" s="20">
        <v>2164798.4767527818</v>
      </c>
      <c r="C379" s="20">
        <v>5081517.2875262015</v>
      </c>
      <c r="D379" s="20">
        <v>6613436.5570688648</v>
      </c>
      <c r="E379" s="20">
        <v>7764504.2595349466</v>
      </c>
      <c r="F379" s="20">
        <v>9390424.7407394256</v>
      </c>
      <c r="G379" s="20">
        <v>11267867.024388785</v>
      </c>
      <c r="H379" s="20">
        <v>12663814.566245979</v>
      </c>
      <c r="I379" s="20">
        <v>15781793.527687395</v>
      </c>
      <c r="J379" s="20">
        <v>18746708.887742035</v>
      </c>
      <c r="K379" s="20">
        <v>21030508.680992041</v>
      </c>
      <c r="L379" s="20">
        <v>22980921.585434765</v>
      </c>
      <c r="M379" s="20">
        <v>23811540.485635012</v>
      </c>
      <c r="N379" s="20">
        <v>157297836.07974824</v>
      </c>
    </row>
    <row r="380" spans="1:14" x14ac:dyDescent="0.35">
      <c r="A380" s="16">
        <v>378</v>
      </c>
      <c r="B380" s="20">
        <v>2125500.4212718848</v>
      </c>
      <c r="C380" s="20">
        <v>5034920.7020564759</v>
      </c>
      <c r="D380" s="20">
        <v>6560317.1917919731</v>
      </c>
      <c r="E380" s="20">
        <v>7728586.78839345</v>
      </c>
      <c r="F380" s="20">
        <v>9353416.8799036499</v>
      </c>
      <c r="G380" s="20">
        <v>11242462.296943368</v>
      </c>
      <c r="H380" s="20">
        <v>12621677.735347893</v>
      </c>
      <c r="I380" s="20">
        <v>15709944.855348304</v>
      </c>
      <c r="J380" s="20">
        <v>18701491.032538477</v>
      </c>
      <c r="K380" s="20">
        <v>21008630.575621244</v>
      </c>
      <c r="L380" s="20">
        <v>22929316.925827943</v>
      </c>
      <c r="M380" s="20">
        <v>23753616.129839987</v>
      </c>
      <c r="N380" s="20">
        <v>156769881.53488466</v>
      </c>
    </row>
    <row r="381" spans="1:14" x14ac:dyDescent="0.35">
      <c r="A381" s="16">
        <v>379</v>
      </c>
      <c r="B381" s="20">
        <v>2140060.2277079984</v>
      </c>
      <c r="C381" s="20">
        <v>5076020.5941101341</v>
      </c>
      <c r="D381" s="20">
        <v>6606014.2326721875</v>
      </c>
      <c r="E381" s="20">
        <v>7777880.1358228913</v>
      </c>
      <c r="F381" s="20">
        <v>9402328.6802460402</v>
      </c>
      <c r="G381" s="20">
        <v>11280407.77099948</v>
      </c>
      <c r="H381" s="20">
        <v>12659835.350638565</v>
      </c>
      <c r="I381" s="20">
        <v>15738302.492370559</v>
      </c>
      <c r="J381" s="20">
        <v>18723633.605692547</v>
      </c>
      <c r="K381" s="20">
        <v>21014061.801262993</v>
      </c>
      <c r="L381" s="20">
        <v>22957433.061118618</v>
      </c>
      <c r="M381" s="20">
        <v>23768767.063981514</v>
      </c>
      <c r="N381" s="20">
        <v>157144745.01662353</v>
      </c>
    </row>
    <row r="382" spans="1:14" x14ac:dyDescent="0.35">
      <c r="A382" s="16">
        <v>380</v>
      </c>
      <c r="B382" s="20">
        <v>2130703.9458469334</v>
      </c>
      <c r="C382" s="20">
        <v>5059824.1545758806</v>
      </c>
      <c r="D382" s="20">
        <v>6584980.1079561822</v>
      </c>
      <c r="E382" s="20">
        <v>7761083.2807717957</v>
      </c>
      <c r="F382" s="20">
        <v>9385080.7567533962</v>
      </c>
      <c r="G382" s="20">
        <v>11277013.910928817</v>
      </c>
      <c r="H382" s="20">
        <v>12663719.899868822</v>
      </c>
      <c r="I382" s="20">
        <v>15772909.599984461</v>
      </c>
      <c r="J382" s="20">
        <v>18782753.345843155</v>
      </c>
      <c r="K382" s="20">
        <v>21079085.511195786</v>
      </c>
      <c r="L382" s="20">
        <v>23011707.835764583</v>
      </c>
      <c r="M382" s="20">
        <v>23827263.361649133</v>
      </c>
      <c r="N382" s="20">
        <v>157336125.71113893</v>
      </c>
    </row>
    <row r="383" spans="1:14" x14ac:dyDescent="0.35">
      <c r="A383" s="16">
        <v>381</v>
      </c>
      <c r="B383" s="20">
        <v>2144632.411746989</v>
      </c>
      <c r="C383" s="20">
        <v>5062800.5892506484</v>
      </c>
      <c r="D383" s="20">
        <v>6595070.9421172291</v>
      </c>
      <c r="E383" s="20">
        <v>7751421.3259654539</v>
      </c>
      <c r="F383" s="20">
        <v>9373065.2419553008</v>
      </c>
      <c r="G383" s="20">
        <v>11252551.451328374</v>
      </c>
      <c r="H383" s="20">
        <v>12633436.362308027</v>
      </c>
      <c r="I383" s="20">
        <v>15729654.563382626</v>
      </c>
      <c r="J383" s="20">
        <v>18734663.80828087</v>
      </c>
      <c r="K383" s="20">
        <v>21049428.783777684</v>
      </c>
      <c r="L383" s="20">
        <v>22985760.723195743</v>
      </c>
      <c r="M383" s="20">
        <v>23808905.446212593</v>
      </c>
      <c r="N383" s="20">
        <v>157121391.64952153</v>
      </c>
    </row>
    <row r="384" spans="1:14" x14ac:dyDescent="0.35">
      <c r="A384" s="16">
        <v>382</v>
      </c>
      <c r="B384" s="20">
        <v>2133639.5378917777</v>
      </c>
      <c r="C384" s="20">
        <v>5056020.8956003822</v>
      </c>
      <c r="D384" s="20">
        <v>6582320.0688509308</v>
      </c>
      <c r="E384" s="20">
        <v>7748155.2581266658</v>
      </c>
      <c r="F384" s="20">
        <v>9369710.3935334142</v>
      </c>
      <c r="G384" s="20">
        <v>11257667.022355068</v>
      </c>
      <c r="H384" s="20">
        <v>12626602.180925958</v>
      </c>
      <c r="I384" s="20">
        <v>15737797.353628052</v>
      </c>
      <c r="J384" s="20">
        <v>18701102.743969169</v>
      </c>
      <c r="K384" s="20">
        <v>21003305.886835925</v>
      </c>
      <c r="L384" s="20">
        <v>22930368.589846805</v>
      </c>
      <c r="M384" s="20">
        <v>23744244.988388862</v>
      </c>
      <c r="N384" s="20">
        <v>156890934.91995299</v>
      </c>
    </row>
    <row r="385" spans="1:14" x14ac:dyDescent="0.35">
      <c r="A385" s="16">
        <v>383</v>
      </c>
      <c r="B385" s="20">
        <v>2140657.7398299742</v>
      </c>
      <c r="C385" s="20">
        <v>5069533.1626235899</v>
      </c>
      <c r="D385" s="20">
        <v>6595018.9533157339</v>
      </c>
      <c r="E385" s="20">
        <v>7754175.5503299572</v>
      </c>
      <c r="F385" s="20">
        <v>9380152.7239573486</v>
      </c>
      <c r="G385" s="20">
        <v>11270615.087489543</v>
      </c>
      <c r="H385" s="20">
        <v>12661684.857403502</v>
      </c>
      <c r="I385" s="20">
        <v>15774800.141489584</v>
      </c>
      <c r="J385" s="20">
        <v>18756142.154008262</v>
      </c>
      <c r="K385" s="20">
        <v>21043209.655985847</v>
      </c>
      <c r="L385" s="20">
        <v>22979852.569328174</v>
      </c>
      <c r="M385" s="20">
        <v>23800512.909071092</v>
      </c>
      <c r="N385" s="20">
        <v>157226355.5048326</v>
      </c>
    </row>
    <row r="386" spans="1:14" x14ac:dyDescent="0.35">
      <c r="A386" s="16">
        <v>384</v>
      </c>
      <c r="B386" s="20">
        <v>2150956.6704374733</v>
      </c>
      <c r="C386" s="20">
        <v>5068615.2761600483</v>
      </c>
      <c r="D386" s="20">
        <v>6596768.5291258851</v>
      </c>
      <c r="E386" s="20">
        <v>7771459.8452836145</v>
      </c>
      <c r="F386" s="20">
        <v>9394705.8361027762</v>
      </c>
      <c r="G386" s="20">
        <v>11280515.478325479</v>
      </c>
      <c r="H386" s="20">
        <v>12662887.294505969</v>
      </c>
      <c r="I386" s="20">
        <v>15764308.747163165</v>
      </c>
      <c r="J386" s="20">
        <v>18762078.979358219</v>
      </c>
      <c r="K386" s="20">
        <v>21055378.474377647</v>
      </c>
      <c r="L386" s="20">
        <v>22989881.919575967</v>
      </c>
      <c r="M386" s="20">
        <v>23803220.769112967</v>
      </c>
      <c r="N386" s="20">
        <v>157300777.81952924</v>
      </c>
    </row>
    <row r="387" spans="1:14" x14ac:dyDescent="0.35">
      <c r="A387" s="16">
        <v>385</v>
      </c>
      <c r="B387" s="20">
        <v>2138794.2702865833</v>
      </c>
      <c r="C387" s="20">
        <v>5046882.5892510433</v>
      </c>
      <c r="D387" s="20">
        <v>6585093.515022669</v>
      </c>
      <c r="E387" s="20">
        <v>7741810.5601448538</v>
      </c>
      <c r="F387" s="20">
        <v>9360897.2962946258</v>
      </c>
      <c r="G387" s="20">
        <v>11253849.337503081</v>
      </c>
      <c r="H387" s="20">
        <v>12649060.356274353</v>
      </c>
      <c r="I387" s="20">
        <v>15743935.358485185</v>
      </c>
      <c r="J387" s="20">
        <v>18733323.999025945</v>
      </c>
      <c r="K387" s="20">
        <v>21035508.605174698</v>
      </c>
      <c r="L387" s="20">
        <v>22949534.682510585</v>
      </c>
      <c r="M387" s="20">
        <v>23765428.05878998</v>
      </c>
      <c r="N387" s="20">
        <v>157004118.62876359</v>
      </c>
    </row>
    <row r="388" spans="1:14" x14ac:dyDescent="0.35">
      <c r="A388" s="16">
        <v>386</v>
      </c>
      <c r="B388" s="20">
        <v>2143510.8613245822</v>
      </c>
      <c r="C388" s="20">
        <v>5075206.9199436083</v>
      </c>
      <c r="D388" s="20">
        <v>6601294.8399401242</v>
      </c>
      <c r="E388" s="20">
        <v>7807920.1431711959</v>
      </c>
      <c r="F388" s="20">
        <v>9436287.456096001</v>
      </c>
      <c r="G388" s="20">
        <v>11321972.022796005</v>
      </c>
      <c r="H388" s="20">
        <v>12718257.9094023</v>
      </c>
      <c r="I388" s="20">
        <v>15832198.645870894</v>
      </c>
      <c r="J388" s="20">
        <v>18833710.825848073</v>
      </c>
      <c r="K388" s="20">
        <v>21121070.317120187</v>
      </c>
      <c r="L388" s="20">
        <v>23049664.61289167</v>
      </c>
      <c r="M388" s="20">
        <v>23873264.475429118</v>
      </c>
      <c r="N388" s="20">
        <v>157814359.02983376</v>
      </c>
    </row>
    <row r="389" spans="1:14" x14ac:dyDescent="0.35">
      <c r="A389" s="16">
        <v>387</v>
      </c>
      <c r="B389" s="20">
        <v>2144757.438562429</v>
      </c>
      <c r="C389" s="20">
        <v>5066271.7942466475</v>
      </c>
      <c r="D389" s="20">
        <v>6592801.8165572295</v>
      </c>
      <c r="E389" s="20">
        <v>7745220.322925224</v>
      </c>
      <c r="F389" s="20">
        <v>9365379.8692665361</v>
      </c>
      <c r="G389" s="20">
        <v>11248268.792661887</v>
      </c>
      <c r="H389" s="20">
        <v>12646816.38168182</v>
      </c>
      <c r="I389" s="20">
        <v>15759527.839672416</v>
      </c>
      <c r="J389" s="20">
        <v>18728542.055805165</v>
      </c>
      <c r="K389" s="20">
        <v>21013098.029520061</v>
      </c>
      <c r="L389" s="20">
        <v>22941736.447285838</v>
      </c>
      <c r="M389" s="20">
        <v>23755958.756383318</v>
      </c>
      <c r="N389" s="20">
        <v>157008379.5445686</v>
      </c>
    </row>
    <row r="390" spans="1:14" x14ac:dyDescent="0.35">
      <c r="A390" s="16">
        <v>388</v>
      </c>
      <c r="B390" s="20">
        <v>2140234.662253181</v>
      </c>
      <c r="C390" s="20">
        <v>5071981.9303389993</v>
      </c>
      <c r="D390" s="20">
        <v>6598698.4079854749</v>
      </c>
      <c r="E390" s="20">
        <v>7763327.1019723015</v>
      </c>
      <c r="F390" s="20">
        <v>9397290.390773192</v>
      </c>
      <c r="G390" s="20">
        <v>11279948.896607624</v>
      </c>
      <c r="H390" s="20">
        <v>12665950.973107873</v>
      </c>
      <c r="I390" s="20">
        <v>15754230.737905363</v>
      </c>
      <c r="J390" s="20">
        <v>18744651.923904371</v>
      </c>
      <c r="K390" s="20">
        <v>21041370.492946848</v>
      </c>
      <c r="L390" s="20">
        <v>22967300.655201197</v>
      </c>
      <c r="M390" s="20">
        <v>23776953.87088665</v>
      </c>
      <c r="N390" s="20">
        <v>157201940.04388309</v>
      </c>
    </row>
    <row r="391" spans="1:14" x14ac:dyDescent="0.35">
      <c r="A391" s="16">
        <v>389</v>
      </c>
      <c r="B391" s="20">
        <v>2136016.3346302835</v>
      </c>
      <c r="C391" s="20">
        <v>5045835.1091781668</v>
      </c>
      <c r="D391" s="20">
        <v>6579055.6128752138</v>
      </c>
      <c r="E391" s="20">
        <v>7758668.4651934998</v>
      </c>
      <c r="F391" s="20">
        <v>9378786.5451327171</v>
      </c>
      <c r="G391" s="20">
        <v>11255686.012096716</v>
      </c>
      <c r="H391" s="20">
        <v>12651645.605126897</v>
      </c>
      <c r="I391" s="20">
        <v>15756621.362691054</v>
      </c>
      <c r="J391" s="20">
        <v>18727782.867842697</v>
      </c>
      <c r="K391" s="20">
        <v>21027843.036103807</v>
      </c>
      <c r="L391" s="20">
        <v>22957593.080577955</v>
      </c>
      <c r="M391" s="20">
        <v>23775407.517417539</v>
      </c>
      <c r="N391" s="20">
        <v>157050941.54886654</v>
      </c>
    </row>
    <row r="392" spans="1:14" x14ac:dyDescent="0.35">
      <c r="A392" s="16">
        <v>390</v>
      </c>
      <c r="B392" s="20">
        <v>2136816.0074740802</v>
      </c>
      <c r="C392" s="20">
        <v>5051697.4158586636</v>
      </c>
      <c r="D392" s="20">
        <v>6584057.7207757737</v>
      </c>
      <c r="E392" s="20">
        <v>7747346.8701200876</v>
      </c>
      <c r="F392" s="20">
        <v>9372977.3547025528</v>
      </c>
      <c r="G392" s="20">
        <v>11261106.656105151</v>
      </c>
      <c r="H392" s="20">
        <v>12637157.116463827</v>
      </c>
      <c r="I392" s="20">
        <v>15720459.157377282</v>
      </c>
      <c r="J392" s="20">
        <v>18694428.525740799</v>
      </c>
      <c r="K392" s="20">
        <v>20991430.761741519</v>
      </c>
      <c r="L392" s="20">
        <v>22931827.573809236</v>
      </c>
      <c r="M392" s="20">
        <v>23743795.546302982</v>
      </c>
      <c r="N392" s="20">
        <v>156873100.70647195</v>
      </c>
    </row>
    <row r="393" spans="1:14" x14ac:dyDescent="0.35">
      <c r="A393" s="16">
        <v>391</v>
      </c>
      <c r="B393" s="20">
        <v>2157211.2064868147</v>
      </c>
      <c r="C393" s="20">
        <v>5080804.8976210076</v>
      </c>
      <c r="D393" s="20">
        <v>6607822.676569635</v>
      </c>
      <c r="E393" s="20">
        <v>7763457.6107286857</v>
      </c>
      <c r="F393" s="20">
        <v>9390914.5674726274</v>
      </c>
      <c r="G393" s="20">
        <v>11276048.119424447</v>
      </c>
      <c r="H393" s="20">
        <v>12657750.20957732</v>
      </c>
      <c r="I393" s="20">
        <v>15778379.927695869</v>
      </c>
      <c r="J393" s="20">
        <v>18771500.168307561</v>
      </c>
      <c r="K393" s="20">
        <v>21064317.40114525</v>
      </c>
      <c r="L393" s="20">
        <v>22994855.15309513</v>
      </c>
      <c r="M393" s="20">
        <v>23820215.69200667</v>
      </c>
      <c r="N393" s="20">
        <v>157363277.63013101</v>
      </c>
    </row>
    <row r="394" spans="1:14" x14ac:dyDescent="0.35">
      <c r="A394" s="16">
        <v>392</v>
      </c>
      <c r="B394" s="20">
        <v>2148492.7306458498</v>
      </c>
      <c r="C394" s="20">
        <v>5095033.3365615197</v>
      </c>
      <c r="D394" s="20">
        <v>6623093.7718204232</v>
      </c>
      <c r="E394" s="20">
        <v>7789513.6139460048</v>
      </c>
      <c r="F394" s="20">
        <v>9423821.8005482201</v>
      </c>
      <c r="G394" s="20">
        <v>11310948.7728824</v>
      </c>
      <c r="H394" s="20">
        <v>12694362.322244398</v>
      </c>
      <c r="I394" s="20">
        <v>15804384.060946686</v>
      </c>
      <c r="J394" s="20">
        <v>18788302.023358613</v>
      </c>
      <c r="K394" s="20">
        <v>21074025.938526478</v>
      </c>
      <c r="L394" s="20">
        <v>22994111.821450215</v>
      </c>
      <c r="M394" s="20">
        <v>23815727.985406023</v>
      </c>
      <c r="N394" s="20">
        <v>157561818.17833683</v>
      </c>
    </row>
    <row r="395" spans="1:14" x14ac:dyDescent="0.35">
      <c r="A395" s="16">
        <v>393</v>
      </c>
      <c r="B395" s="20">
        <v>2139305.7717644009</v>
      </c>
      <c r="C395" s="20">
        <v>5069137.4498444302</v>
      </c>
      <c r="D395" s="20">
        <v>6605140.4747000942</v>
      </c>
      <c r="E395" s="20">
        <v>7762484.5886129783</v>
      </c>
      <c r="F395" s="20">
        <v>9386953.271925699</v>
      </c>
      <c r="G395" s="20">
        <v>11273535.947676715</v>
      </c>
      <c r="H395" s="20">
        <v>12674107.039141163</v>
      </c>
      <c r="I395" s="20">
        <v>15790099.907655103</v>
      </c>
      <c r="J395" s="20">
        <v>18777611.1215882</v>
      </c>
      <c r="K395" s="20">
        <v>21057854.640328065</v>
      </c>
      <c r="L395" s="20">
        <v>22989967.561916456</v>
      </c>
      <c r="M395" s="20">
        <v>23819581.011525322</v>
      </c>
      <c r="N395" s="20">
        <v>157345778.78667864</v>
      </c>
    </row>
    <row r="396" spans="1:14" x14ac:dyDescent="0.35">
      <c r="A396" s="16">
        <v>394</v>
      </c>
      <c r="B396" s="20">
        <v>2138125.1106265541</v>
      </c>
      <c r="C396" s="20">
        <v>5062362.077577658</v>
      </c>
      <c r="D396" s="20">
        <v>6586397.1847007843</v>
      </c>
      <c r="E396" s="20">
        <v>7765512.3463404318</v>
      </c>
      <c r="F396" s="20">
        <v>9403246.5155102033</v>
      </c>
      <c r="G396" s="20">
        <v>11283129.865102408</v>
      </c>
      <c r="H396" s="20">
        <v>12670811.046554446</v>
      </c>
      <c r="I396" s="20">
        <v>15779497.348984469</v>
      </c>
      <c r="J396" s="20">
        <v>18739738.179356109</v>
      </c>
      <c r="K396" s="20">
        <v>21016802.4312695</v>
      </c>
      <c r="L396" s="20">
        <v>22938198.039647207</v>
      </c>
      <c r="M396" s="20">
        <v>23750311.980539329</v>
      </c>
      <c r="N396" s="20">
        <v>157134132.12620911</v>
      </c>
    </row>
    <row r="397" spans="1:14" x14ac:dyDescent="0.35">
      <c r="A397" s="16">
        <v>395</v>
      </c>
      <c r="B397" s="20">
        <v>2144222.5935098152</v>
      </c>
      <c r="C397" s="20">
        <v>5091183.7286238</v>
      </c>
      <c r="D397" s="20">
        <v>6628266.228144031</v>
      </c>
      <c r="E397" s="20">
        <v>7775134.2449826263</v>
      </c>
      <c r="F397" s="20">
        <v>9404083.3129792642</v>
      </c>
      <c r="G397" s="20">
        <v>11284550.075775482</v>
      </c>
      <c r="H397" s="20">
        <v>12674974.896321854</v>
      </c>
      <c r="I397" s="20">
        <v>15802351.151508862</v>
      </c>
      <c r="J397" s="20">
        <v>18777089.029309172</v>
      </c>
      <c r="K397" s="20">
        <v>21065642.742186133</v>
      </c>
      <c r="L397" s="20">
        <v>22995900.6055611</v>
      </c>
      <c r="M397" s="20">
        <v>23805885.958270356</v>
      </c>
      <c r="N397" s="20">
        <v>157449284.56717247</v>
      </c>
    </row>
    <row r="398" spans="1:14" x14ac:dyDescent="0.35">
      <c r="A398" s="16">
        <v>396</v>
      </c>
      <c r="B398" s="20">
        <v>2159336.1199559132</v>
      </c>
      <c r="C398" s="20">
        <v>5090035.7451884681</v>
      </c>
      <c r="D398" s="20">
        <v>6616335.1694243588</v>
      </c>
      <c r="E398" s="20">
        <v>7790180.1451528464</v>
      </c>
      <c r="F398" s="20">
        <v>9414836.9817998335</v>
      </c>
      <c r="G398" s="20">
        <v>11298912.512902465</v>
      </c>
      <c r="H398" s="20">
        <v>12689618.202008223</v>
      </c>
      <c r="I398" s="20">
        <v>15798577.848330427</v>
      </c>
      <c r="J398" s="20">
        <v>18777668.87123264</v>
      </c>
      <c r="K398" s="20">
        <v>21075379.58994044</v>
      </c>
      <c r="L398" s="20">
        <v>23008979.768587224</v>
      </c>
      <c r="M398" s="20">
        <v>23833831.987637948</v>
      </c>
      <c r="N398" s="20">
        <v>157553692.94216079</v>
      </c>
    </row>
    <row r="399" spans="1:14" x14ac:dyDescent="0.35">
      <c r="A399" s="16">
        <v>397</v>
      </c>
      <c r="B399" s="20">
        <v>2147104.3392989272</v>
      </c>
      <c r="C399" s="20">
        <v>5080826.5710408036</v>
      </c>
      <c r="D399" s="20">
        <v>6612882.9825505223</v>
      </c>
      <c r="E399" s="20">
        <v>7787203.4411532329</v>
      </c>
      <c r="F399" s="20">
        <v>9422161.2345355712</v>
      </c>
      <c r="G399" s="20">
        <v>11303291.73443616</v>
      </c>
      <c r="H399" s="20">
        <v>12691735.86039337</v>
      </c>
      <c r="I399" s="20">
        <v>15813180.810008932</v>
      </c>
      <c r="J399" s="20">
        <v>18816166.190310728</v>
      </c>
      <c r="K399" s="20">
        <v>21103374.246911168</v>
      </c>
      <c r="L399" s="20">
        <v>23043268.485641003</v>
      </c>
      <c r="M399" s="20">
        <v>23860836.626934554</v>
      </c>
      <c r="N399" s="20">
        <v>157682032.52321497</v>
      </c>
    </row>
    <row r="400" spans="1:14" x14ac:dyDescent="0.35">
      <c r="A400" s="16">
        <v>398</v>
      </c>
      <c r="B400" s="20">
        <v>2147772.5142281759</v>
      </c>
      <c r="C400" s="20">
        <v>5075063.7284895731</v>
      </c>
      <c r="D400" s="20">
        <v>6598062.3649543524</v>
      </c>
      <c r="E400" s="20">
        <v>7768910.0462212432</v>
      </c>
      <c r="F400" s="20">
        <v>9407117.0783342477</v>
      </c>
      <c r="G400" s="20">
        <v>11296201.991552252</v>
      </c>
      <c r="H400" s="20">
        <v>12683721.362316869</v>
      </c>
      <c r="I400" s="20">
        <v>15817536.612592101</v>
      </c>
      <c r="J400" s="20">
        <v>18799958.688296951</v>
      </c>
      <c r="K400" s="20">
        <v>21113343.456084985</v>
      </c>
      <c r="L400" s="20">
        <v>23059133.327095047</v>
      </c>
      <c r="M400" s="20">
        <v>23879279.100821063</v>
      </c>
      <c r="N400" s="20">
        <v>157646100.27098686</v>
      </c>
    </row>
    <row r="401" spans="1:14" x14ac:dyDescent="0.35">
      <c r="A401" s="16">
        <v>399</v>
      </c>
      <c r="B401" s="20">
        <v>2141538.7986729746</v>
      </c>
      <c r="C401" s="20">
        <v>5067142.3913219832</v>
      </c>
      <c r="D401" s="20">
        <v>6595422.252515316</v>
      </c>
      <c r="E401" s="20">
        <v>7769209.6794678466</v>
      </c>
      <c r="F401" s="20">
        <v>9393787.0960178934</v>
      </c>
      <c r="G401" s="20">
        <v>11267589.078486012</v>
      </c>
      <c r="H401" s="20">
        <v>12649292.098490898</v>
      </c>
      <c r="I401" s="20">
        <v>15763951.617890447</v>
      </c>
      <c r="J401" s="20">
        <v>18754527.438634854</v>
      </c>
      <c r="K401" s="20">
        <v>21070187.87161186</v>
      </c>
      <c r="L401" s="20">
        <v>23013929.810932562</v>
      </c>
      <c r="M401" s="20">
        <v>23839868.311740775</v>
      </c>
      <c r="N401" s="20">
        <v>157326446.44578344</v>
      </c>
    </row>
    <row r="402" spans="1:14" x14ac:dyDescent="0.35">
      <c r="A402" s="16">
        <v>400</v>
      </c>
      <c r="B402" s="20">
        <v>2132061.2740466683</v>
      </c>
      <c r="C402" s="20">
        <v>5067399.7541048406</v>
      </c>
      <c r="D402" s="20">
        <v>6595597.0177326044</v>
      </c>
      <c r="E402" s="20">
        <v>7780991.6077746637</v>
      </c>
      <c r="F402" s="20">
        <v>9409163.3670715466</v>
      </c>
      <c r="G402" s="20">
        <v>11288507.173442051</v>
      </c>
      <c r="H402" s="20">
        <v>12682667.111179141</v>
      </c>
      <c r="I402" s="20">
        <v>15803761.256003492</v>
      </c>
      <c r="J402" s="20">
        <v>18779619.911585074</v>
      </c>
      <c r="K402" s="20">
        <v>21061930.992480386</v>
      </c>
      <c r="L402" s="20">
        <v>22987664.6252768</v>
      </c>
      <c r="M402" s="20">
        <v>23801594.585455801</v>
      </c>
      <c r="N402" s="20">
        <v>157390958.67615306</v>
      </c>
    </row>
    <row r="403" spans="1:14" x14ac:dyDescent="0.35">
      <c r="A403" s="16">
        <v>401</v>
      </c>
      <c r="B403" s="20">
        <v>2139217.2831151634</v>
      </c>
      <c r="C403" s="20">
        <v>5076346.1198515892</v>
      </c>
      <c r="D403" s="20">
        <v>6611566.022376813</v>
      </c>
      <c r="E403" s="20">
        <v>7776738.1503809579</v>
      </c>
      <c r="F403" s="20">
        <v>9402779.4378285464</v>
      </c>
      <c r="G403" s="20">
        <v>11292333.757460138</v>
      </c>
      <c r="H403" s="20">
        <v>12675287.872582957</v>
      </c>
      <c r="I403" s="20">
        <v>15782783.340465693</v>
      </c>
      <c r="J403" s="20">
        <v>18756224.130518716</v>
      </c>
      <c r="K403" s="20">
        <v>21048245.719966948</v>
      </c>
      <c r="L403" s="20">
        <v>22986933.28584756</v>
      </c>
      <c r="M403" s="20">
        <v>23813592.203844886</v>
      </c>
      <c r="N403" s="20">
        <v>157362047.32423997</v>
      </c>
    </row>
    <row r="404" spans="1:14" x14ac:dyDescent="0.35">
      <c r="A404" s="16">
        <v>402</v>
      </c>
      <c r="B404" s="20">
        <v>2143958.9201255334</v>
      </c>
      <c r="C404" s="20">
        <v>5079547.5623753052</v>
      </c>
      <c r="D404" s="20">
        <v>6601955.6463239416</v>
      </c>
      <c r="E404" s="20">
        <v>7760676.3868471086</v>
      </c>
      <c r="F404" s="20">
        <v>9387384.2222396825</v>
      </c>
      <c r="G404" s="20">
        <v>11264591.941778565</v>
      </c>
      <c r="H404" s="20">
        <v>12655320.818221172</v>
      </c>
      <c r="I404" s="20">
        <v>15732512.621883858</v>
      </c>
      <c r="J404" s="20">
        <v>18713892.759365939</v>
      </c>
      <c r="K404" s="20">
        <v>21012661.686324082</v>
      </c>
      <c r="L404" s="20">
        <v>22947374.591951322</v>
      </c>
      <c r="M404" s="20">
        <v>23761006.362997279</v>
      </c>
      <c r="N404" s="20">
        <v>157060883.52043378</v>
      </c>
    </row>
    <row r="405" spans="1:14" x14ac:dyDescent="0.35">
      <c r="A405" s="16">
        <v>403</v>
      </c>
      <c r="B405" s="20">
        <v>2145089.9183716052</v>
      </c>
      <c r="C405" s="20">
        <v>5092387.7916044658</v>
      </c>
      <c r="D405" s="20">
        <v>6621912.1846199827</v>
      </c>
      <c r="E405" s="20">
        <v>7798702.364829977</v>
      </c>
      <c r="F405" s="20">
        <v>9405966.2147116642</v>
      </c>
      <c r="G405" s="20">
        <v>11281570.309225025</v>
      </c>
      <c r="H405" s="20">
        <v>12680335.414004641</v>
      </c>
      <c r="I405" s="20">
        <v>15752647.85983027</v>
      </c>
      <c r="J405" s="20">
        <v>18713389.086419001</v>
      </c>
      <c r="K405" s="20">
        <v>21021160.486996904</v>
      </c>
      <c r="L405" s="20">
        <v>22947013.556868866</v>
      </c>
      <c r="M405" s="20">
        <v>23774057.430785704</v>
      </c>
      <c r="N405" s="20">
        <v>157234232.6182681</v>
      </c>
    </row>
    <row r="406" spans="1:14" x14ac:dyDescent="0.35">
      <c r="A406" s="16">
        <v>404</v>
      </c>
      <c r="B406" s="20">
        <v>2134404.9983683727</v>
      </c>
      <c r="C406" s="20">
        <v>5068156.2908303328</v>
      </c>
      <c r="D406" s="20">
        <v>6595684.3722053543</v>
      </c>
      <c r="E406" s="20">
        <v>7748189.5755711664</v>
      </c>
      <c r="F406" s="20">
        <v>9372783.8037177604</v>
      </c>
      <c r="G406" s="20">
        <v>11252089.926873224</v>
      </c>
      <c r="H406" s="20">
        <v>12633085.29301003</v>
      </c>
      <c r="I406" s="20">
        <v>15724033.215794675</v>
      </c>
      <c r="J406" s="20">
        <v>18700241.252706081</v>
      </c>
      <c r="K406" s="20">
        <v>21012128.590529356</v>
      </c>
      <c r="L406" s="20">
        <v>22948311.07237744</v>
      </c>
      <c r="M406" s="20">
        <v>23772112.227446623</v>
      </c>
      <c r="N406" s="20">
        <v>156961220.61943039</v>
      </c>
    </row>
    <row r="407" spans="1:14" x14ac:dyDescent="0.35">
      <c r="A407" s="16">
        <v>405</v>
      </c>
      <c r="B407" s="20">
        <v>2137696.1384515804</v>
      </c>
      <c r="C407" s="20">
        <v>5046632.2401694823</v>
      </c>
      <c r="D407" s="20">
        <v>6580657.5347385434</v>
      </c>
      <c r="E407" s="20">
        <v>7759772.8071145015</v>
      </c>
      <c r="F407" s="20">
        <v>9384230.2311933283</v>
      </c>
      <c r="G407" s="20">
        <v>11251410.761368968</v>
      </c>
      <c r="H407" s="20">
        <v>12646819.204093881</v>
      </c>
      <c r="I407" s="20">
        <v>15757553.447434301</v>
      </c>
      <c r="J407" s="20">
        <v>18741337.32716779</v>
      </c>
      <c r="K407" s="20">
        <v>21046358.983651917</v>
      </c>
      <c r="L407" s="20">
        <v>22955270.562085196</v>
      </c>
      <c r="M407" s="20">
        <v>23791256.086563148</v>
      </c>
      <c r="N407" s="20">
        <v>157098995.32403263</v>
      </c>
    </row>
    <row r="408" spans="1:14" x14ac:dyDescent="0.35">
      <c r="A408" s="16">
        <v>406</v>
      </c>
      <c r="B408" s="20">
        <v>2150762.392487613</v>
      </c>
      <c r="C408" s="20">
        <v>5077281.5525490679</v>
      </c>
      <c r="D408" s="20">
        <v>6607813.6272092462</v>
      </c>
      <c r="E408" s="20">
        <v>7775598.3275161153</v>
      </c>
      <c r="F408" s="20">
        <v>9408678.6098123975</v>
      </c>
      <c r="G408" s="20">
        <v>11278084.75620229</v>
      </c>
      <c r="H408" s="20">
        <v>12663631.730803207</v>
      </c>
      <c r="I408" s="20">
        <v>15772111.265004192</v>
      </c>
      <c r="J408" s="20">
        <v>18779939.485144742</v>
      </c>
      <c r="K408" s="20">
        <v>21069299.398948096</v>
      </c>
      <c r="L408" s="20">
        <v>23012338.983220711</v>
      </c>
      <c r="M408" s="20">
        <v>23838632.254274659</v>
      </c>
      <c r="N408" s="20">
        <v>157434172.38317233</v>
      </c>
    </row>
    <row r="409" spans="1:14" x14ac:dyDescent="0.35">
      <c r="A409" s="16">
        <v>407</v>
      </c>
      <c r="B409" s="20">
        <v>2130909.2611760632</v>
      </c>
      <c r="C409" s="20">
        <v>5076012.7056570034</v>
      </c>
      <c r="D409" s="20">
        <v>6608100.9991400242</v>
      </c>
      <c r="E409" s="20">
        <v>7766201.4182540216</v>
      </c>
      <c r="F409" s="20">
        <v>9387660.6721334867</v>
      </c>
      <c r="G409" s="20">
        <v>11277498.035846187</v>
      </c>
      <c r="H409" s="20">
        <v>12675795.231909472</v>
      </c>
      <c r="I409" s="20">
        <v>15785857.193108333</v>
      </c>
      <c r="J409" s="20">
        <v>18768751.65821531</v>
      </c>
      <c r="K409" s="20">
        <v>21057257.442085095</v>
      </c>
      <c r="L409" s="20">
        <v>22980232.055327706</v>
      </c>
      <c r="M409" s="20">
        <v>23815382.704953942</v>
      </c>
      <c r="N409" s="20">
        <v>157329659.37780666</v>
      </c>
    </row>
    <row r="410" spans="1:14" x14ac:dyDescent="0.35">
      <c r="A410" s="16">
        <v>408</v>
      </c>
      <c r="B410" s="20">
        <v>2134818.034326606</v>
      </c>
      <c r="C410" s="20">
        <v>5069842.1469435468</v>
      </c>
      <c r="D410" s="20">
        <v>6601431.6726455986</v>
      </c>
      <c r="E410" s="20">
        <v>7777026.808759246</v>
      </c>
      <c r="F410" s="20">
        <v>9416052.286567485</v>
      </c>
      <c r="G410" s="20">
        <v>11306539.23662485</v>
      </c>
      <c r="H410" s="20">
        <v>12699846.597488267</v>
      </c>
      <c r="I410" s="20">
        <v>15799923.836099148</v>
      </c>
      <c r="J410" s="20">
        <v>18781782.013365164</v>
      </c>
      <c r="K410" s="20">
        <v>21076429.300098568</v>
      </c>
      <c r="L410" s="20">
        <v>23004321.505401585</v>
      </c>
      <c r="M410" s="20">
        <v>23816350.75455147</v>
      </c>
      <c r="N410" s="20">
        <v>157484364.19287151</v>
      </c>
    </row>
    <row r="411" spans="1:14" x14ac:dyDescent="0.35">
      <c r="A411" s="16">
        <v>409</v>
      </c>
      <c r="B411" s="20">
        <v>2144024.1121486085</v>
      </c>
      <c r="C411" s="20">
        <v>5093882.175805185</v>
      </c>
      <c r="D411" s="20">
        <v>6617253.645425763</v>
      </c>
      <c r="E411" s="20">
        <v>7805777.4088717196</v>
      </c>
      <c r="F411" s="20">
        <v>9434624.0242256057</v>
      </c>
      <c r="G411" s="20">
        <v>11318805.831842165</v>
      </c>
      <c r="H411" s="20">
        <v>12704764.971926777</v>
      </c>
      <c r="I411" s="20">
        <v>15829542.446881384</v>
      </c>
      <c r="J411" s="20">
        <v>18823007.608548321</v>
      </c>
      <c r="K411" s="20">
        <v>21130288.604281351</v>
      </c>
      <c r="L411" s="20">
        <v>23086575.981978007</v>
      </c>
      <c r="M411" s="20">
        <v>23904266.045931101</v>
      </c>
      <c r="N411" s="20">
        <v>157892812.85786599</v>
      </c>
    </row>
    <row r="412" spans="1:14" x14ac:dyDescent="0.35">
      <c r="A412" s="16">
        <v>410</v>
      </c>
      <c r="B412" s="20">
        <v>2144413.4568030015</v>
      </c>
      <c r="C412" s="20">
        <v>5086344.6126996959</v>
      </c>
      <c r="D412" s="20">
        <v>6612205.3804989727</v>
      </c>
      <c r="E412" s="20">
        <v>7772585.9460545378</v>
      </c>
      <c r="F412" s="20">
        <v>9404632.9472478963</v>
      </c>
      <c r="G412" s="20">
        <v>11289071.969004108</v>
      </c>
      <c r="H412" s="20">
        <v>12673847.233256765</v>
      </c>
      <c r="I412" s="20">
        <v>15773065.076525146</v>
      </c>
      <c r="J412" s="20">
        <v>18745570.58486231</v>
      </c>
      <c r="K412" s="20">
        <v>21032458.707083832</v>
      </c>
      <c r="L412" s="20">
        <v>22953160.523453861</v>
      </c>
      <c r="M412" s="20">
        <v>23766522.774765994</v>
      </c>
      <c r="N412" s="20">
        <v>157253879.21225613</v>
      </c>
    </row>
    <row r="413" spans="1:14" x14ac:dyDescent="0.35">
      <c r="A413" s="16">
        <v>411</v>
      </c>
      <c r="B413" s="20">
        <v>2154558.3132555732</v>
      </c>
      <c r="C413" s="20">
        <v>5086093.5764902057</v>
      </c>
      <c r="D413" s="20">
        <v>6615394.4003654998</v>
      </c>
      <c r="E413" s="20">
        <v>7785900.3692573402</v>
      </c>
      <c r="F413" s="20">
        <v>9410352.0751008298</v>
      </c>
      <c r="G413" s="20">
        <v>11286217.899709014</v>
      </c>
      <c r="H413" s="20">
        <v>12681248.598477399</v>
      </c>
      <c r="I413" s="20">
        <v>15775911.383312656</v>
      </c>
      <c r="J413" s="20">
        <v>18774376.639284577</v>
      </c>
      <c r="K413" s="20">
        <v>21064811.693590172</v>
      </c>
      <c r="L413" s="20">
        <v>22985882.640511915</v>
      </c>
      <c r="M413" s="20">
        <v>23812131.046428323</v>
      </c>
      <c r="N413" s="20">
        <v>157432878.63578349</v>
      </c>
    </row>
    <row r="414" spans="1:14" x14ac:dyDescent="0.35">
      <c r="A414" s="16">
        <v>412</v>
      </c>
      <c r="B414" s="20">
        <v>2134415.570144536</v>
      </c>
      <c r="C414" s="20">
        <v>5044636.3181057349</v>
      </c>
      <c r="D414" s="20">
        <v>6579823.138561381</v>
      </c>
      <c r="E414" s="20">
        <v>7756346.2202887451</v>
      </c>
      <c r="F414" s="20">
        <v>9373216.8245504759</v>
      </c>
      <c r="G414" s="20">
        <v>11242498.309690878</v>
      </c>
      <c r="H414" s="20">
        <v>12632463.144885592</v>
      </c>
      <c r="I414" s="20">
        <v>15721529.510071129</v>
      </c>
      <c r="J414" s="20">
        <v>18713793.729245212</v>
      </c>
      <c r="K414" s="20">
        <v>21021398.397338212</v>
      </c>
      <c r="L414" s="20">
        <v>22962943.924533326</v>
      </c>
      <c r="M414" s="20">
        <v>23776521.406576157</v>
      </c>
      <c r="N414" s="20">
        <v>156959586.49399137</v>
      </c>
    </row>
    <row r="415" spans="1:14" x14ac:dyDescent="0.35">
      <c r="A415" s="16">
        <v>413</v>
      </c>
      <c r="B415" s="20">
        <v>2135765.6043609823</v>
      </c>
      <c r="C415" s="20">
        <v>5071247.8192917723</v>
      </c>
      <c r="D415" s="20">
        <v>6597394.5149378097</v>
      </c>
      <c r="E415" s="20">
        <v>7768839.5896885116</v>
      </c>
      <c r="F415" s="20">
        <v>9388499.130711697</v>
      </c>
      <c r="G415" s="20">
        <v>11271109.335394651</v>
      </c>
      <c r="H415" s="20">
        <v>12666429.63470763</v>
      </c>
      <c r="I415" s="20">
        <v>15751679.505792959</v>
      </c>
      <c r="J415" s="20">
        <v>18710795.758827504</v>
      </c>
      <c r="K415" s="20">
        <v>21014707.921708193</v>
      </c>
      <c r="L415" s="20">
        <v>22939655.869571302</v>
      </c>
      <c r="M415" s="20">
        <v>23752615.400085684</v>
      </c>
      <c r="N415" s="20">
        <v>157068740.08507869</v>
      </c>
    </row>
    <row r="416" spans="1:14" x14ac:dyDescent="0.35">
      <c r="A416" s="16">
        <v>414</v>
      </c>
      <c r="B416" s="20">
        <v>2150670.3117047278</v>
      </c>
      <c r="C416" s="20">
        <v>5074114.090012284</v>
      </c>
      <c r="D416" s="20">
        <v>6604120.2414140487</v>
      </c>
      <c r="E416" s="20">
        <v>7764561.8227734584</v>
      </c>
      <c r="F416" s="20">
        <v>9388973.524479175</v>
      </c>
      <c r="G416" s="20">
        <v>11283677.617635576</v>
      </c>
      <c r="H416" s="20">
        <v>12659428.716583848</v>
      </c>
      <c r="I416" s="20">
        <v>15746928.95335711</v>
      </c>
      <c r="J416" s="20">
        <v>18710713.134813558</v>
      </c>
      <c r="K416" s="20">
        <v>21011477.606865246</v>
      </c>
      <c r="L416" s="20">
        <v>22961842.250076678</v>
      </c>
      <c r="M416" s="20">
        <v>23773176.538286749</v>
      </c>
      <c r="N416" s="20">
        <v>157129684.80800247</v>
      </c>
    </row>
    <row r="417" spans="1:14" x14ac:dyDescent="0.35">
      <c r="A417" s="16">
        <v>415</v>
      </c>
      <c r="B417" s="20">
        <v>2133667.477890884</v>
      </c>
      <c r="C417" s="20">
        <v>5049656.9605184793</v>
      </c>
      <c r="D417" s="20">
        <v>6578326.5788715882</v>
      </c>
      <c r="E417" s="20">
        <v>7753899.93695632</v>
      </c>
      <c r="F417" s="20">
        <v>9377649.2269484755</v>
      </c>
      <c r="G417" s="20">
        <v>11266140.888849996</v>
      </c>
      <c r="H417" s="20">
        <v>12643539.659398703</v>
      </c>
      <c r="I417" s="20">
        <v>15757743.148552246</v>
      </c>
      <c r="J417" s="20">
        <v>18736327.914358836</v>
      </c>
      <c r="K417" s="20">
        <v>21029299.295300215</v>
      </c>
      <c r="L417" s="20">
        <v>22963860.280612692</v>
      </c>
      <c r="M417" s="20">
        <v>23779666.112000581</v>
      </c>
      <c r="N417" s="20">
        <v>157069777.48025903</v>
      </c>
    </row>
    <row r="418" spans="1:14" x14ac:dyDescent="0.35">
      <c r="A418" s="16">
        <v>416</v>
      </c>
      <c r="B418" s="20">
        <v>2134769.7708506887</v>
      </c>
      <c r="C418" s="20">
        <v>5051199.5211176388</v>
      </c>
      <c r="D418" s="20">
        <v>6578966.7339483397</v>
      </c>
      <c r="E418" s="20">
        <v>7761092.440972467</v>
      </c>
      <c r="F418" s="20">
        <v>9374014.6921486482</v>
      </c>
      <c r="G418" s="20">
        <v>11254948.096568547</v>
      </c>
      <c r="H418" s="20">
        <v>12642553.9742851</v>
      </c>
      <c r="I418" s="20">
        <v>15742593.202650536</v>
      </c>
      <c r="J418" s="20">
        <v>18715353.428276937</v>
      </c>
      <c r="K418" s="20">
        <v>21011197.44298999</v>
      </c>
      <c r="L418" s="20">
        <v>22945814.091474999</v>
      </c>
      <c r="M418" s="20">
        <v>23767866.337390244</v>
      </c>
      <c r="N418" s="20">
        <v>156980369.73267412</v>
      </c>
    </row>
    <row r="419" spans="1:14" x14ac:dyDescent="0.35">
      <c r="A419" s="16">
        <v>417</v>
      </c>
      <c r="B419" s="20">
        <v>2137151.0374998911</v>
      </c>
      <c r="C419" s="20">
        <v>5066869.1251223329</v>
      </c>
      <c r="D419" s="20">
        <v>6603845.9817392081</v>
      </c>
      <c r="E419" s="20">
        <v>7769923.4133345904</v>
      </c>
      <c r="F419" s="20">
        <v>9387291.9267537966</v>
      </c>
      <c r="G419" s="20">
        <v>11261354.177782036</v>
      </c>
      <c r="H419" s="20">
        <v>12645136.272009507</v>
      </c>
      <c r="I419" s="20">
        <v>15720877.479130149</v>
      </c>
      <c r="J419" s="20">
        <v>18703478.084959295</v>
      </c>
      <c r="K419" s="20">
        <v>21010259.293139532</v>
      </c>
      <c r="L419" s="20">
        <v>22938607.998466603</v>
      </c>
      <c r="M419" s="20">
        <v>23780045.352281108</v>
      </c>
      <c r="N419" s="20">
        <v>157024840.14221805</v>
      </c>
    </row>
    <row r="420" spans="1:14" x14ac:dyDescent="0.35">
      <c r="A420" s="16">
        <v>418</v>
      </c>
      <c r="B420" s="20">
        <v>2145023.7387922602</v>
      </c>
      <c r="C420" s="20">
        <v>5051891.241433017</v>
      </c>
      <c r="D420" s="20">
        <v>6573624.000171639</v>
      </c>
      <c r="E420" s="20">
        <v>7734812.5888378518</v>
      </c>
      <c r="F420" s="20">
        <v>9369381.6009548306</v>
      </c>
      <c r="G420" s="20">
        <v>11253058.3544304</v>
      </c>
      <c r="H420" s="20">
        <v>12627138.942385385</v>
      </c>
      <c r="I420" s="20">
        <v>15740917.747513691</v>
      </c>
      <c r="J420" s="20">
        <v>18731860.301407274</v>
      </c>
      <c r="K420" s="20">
        <v>21005487.145414516</v>
      </c>
      <c r="L420" s="20">
        <v>22947954.399558082</v>
      </c>
      <c r="M420" s="20">
        <v>23764524.582442887</v>
      </c>
      <c r="N420" s="20">
        <v>156945674.64334184</v>
      </c>
    </row>
    <row r="421" spans="1:14" x14ac:dyDescent="0.35">
      <c r="A421" s="16">
        <v>419</v>
      </c>
      <c r="B421" s="20">
        <v>2149045.3057035869</v>
      </c>
      <c r="C421" s="20">
        <v>5102446.7115893411</v>
      </c>
      <c r="D421" s="20">
        <v>6625468.6814289838</v>
      </c>
      <c r="E421" s="20">
        <v>7796166.6873649918</v>
      </c>
      <c r="F421" s="20">
        <v>9417098.8267863467</v>
      </c>
      <c r="G421" s="20">
        <v>11304058.365167055</v>
      </c>
      <c r="H421" s="20">
        <v>12693416.336378016</v>
      </c>
      <c r="I421" s="20">
        <v>15813033.415381361</v>
      </c>
      <c r="J421" s="20">
        <v>18812866.609625801</v>
      </c>
      <c r="K421" s="20">
        <v>21115573.957972541</v>
      </c>
      <c r="L421" s="20">
        <v>23040545.976727463</v>
      </c>
      <c r="M421" s="20">
        <v>23855346.837289646</v>
      </c>
      <c r="N421" s="20">
        <v>157725067.71141511</v>
      </c>
    </row>
    <row r="422" spans="1:14" x14ac:dyDescent="0.35">
      <c r="A422" s="16">
        <v>420</v>
      </c>
      <c r="B422" s="20">
        <v>2136439.8554228633</v>
      </c>
      <c r="C422" s="20">
        <v>5053717.1765821949</v>
      </c>
      <c r="D422" s="20">
        <v>6592536.5735324547</v>
      </c>
      <c r="E422" s="20">
        <v>7781216.3655716665</v>
      </c>
      <c r="F422" s="20">
        <v>9410982.1311707366</v>
      </c>
      <c r="G422" s="20">
        <v>11276382.615625538</v>
      </c>
      <c r="H422" s="20">
        <v>12681832.22901335</v>
      </c>
      <c r="I422" s="20">
        <v>15798032.534678308</v>
      </c>
      <c r="J422" s="20">
        <v>18799225.945892755</v>
      </c>
      <c r="K422" s="20">
        <v>21097891.471969962</v>
      </c>
      <c r="L422" s="20">
        <v>23024015.172080867</v>
      </c>
      <c r="M422" s="20">
        <v>23840674.677042007</v>
      </c>
      <c r="N422" s="20">
        <v>157492946.74858269</v>
      </c>
    </row>
    <row r="423" spans="1:14" x14ac:dyDescent="0.35">
      <c r="A423" s="16">
        <v>421</v>
      </c>
      <c r="B423" s="20">
        <v>2148219.9875595532</v>
      </c>
      <c r="C423" s="20">
        <v>5084233.9441762678</v>
      </c>
      <c r="D423" s="20">
        <v>6612293.4343607388</v>
      </c>
      <c r="E423" s="20">
        <v>7770598.6712706378</v>
      </c>
      <c r="F423" s="20">
        <v>9394907.2056634929</v>
      </c>
      <c r="G423" s="20">
        <v>11287492.287490647</v>
      </c>
      <c r="H423" s="20">
        <v>12682113.595519233</v>
      </c>
      <c r="I423" s="20">
        <v>15787288.264073301</v>
      </c>
      <c r="J423" s="20">
        <v>18789730.458049595</v>
      </c>
      <c r="K423" s="20">
        <v>21082095.466655683</v>
      </c>
      <c r="L423" s="20">
        <v>23024065.292491112</v>
      </c>
      <c r="M423" s="20">
        <v>23842031.161117923</v>
      </c>
      <c r="N423" s="20">
        <v>157505069.76842818</v>
      </c>
    </row>
    <row r="424" spans="1:14" x14ac:dyDescent="0.35">
      <c r="A424" s="16">
        <v>422</v>
      </c>
      <c r="B424" s="20">
        <v>2155809.6613082816</v>
      </c>
      <c r="C424" s="20">
        <v>5082374.4629595904</v>
      </c>
      <c r="D424" s="20">
        <v>6607632.7654523393</v>
      </c>
      <c r="E424" s="20">
        <v>7752619.1979341228</v>
      </c>
      <c r="F424" s="20">
        <v>9366880.0533398371</v>
      </c>
      <c r="G424" s="20">
        <v>11251377.039085058</v>
      </c>
      <c r="H424" s="20">
        <v>12649342.357029798</v>
      </c>
      <c r="I424" s="20">
        <v>15772164.680310696</v>
      </c>
      <c r="J424" s="20">
        <v>18784651.726396676</v>
      </c>
      <c r="K424" s="20">
        <v>21079880.176231064</v>
      </c>
      <c r="L424" s="20">
        <v>23008179.212317072</v>
      </c>
      <c r="M424" s="20">
        <v>23830816.531941295</v>
      </c>
      <c r="N424" s="20">
        <v>157341727.86430585</v>
      </c>
    </row>
    <row r="425" spans="1:14" x14ac:dyDescent="0.35">
      <c r="A425" s="16">
        <v>423</v>
      </c>
      <c r="B425" s="20">
        <v>2152008.7715169117</v>
      </c>
      <c r="C425" s="20">
        <v>5077548.7256994434</v>
      </c>
      <c r="D425" s="20">
        <v>6593193.7241635658</v>
      </c>
      <c r="E425" s="20">
        <v>7768929.2118369583</v>
      </c>
      <c r="F425" s="20">
        <v>9381298.0053699464</v>
      </c>
      <c r="G425" s="20">
        <v>11258677.253041908</v>
      </c>
      <c r="H425" s="20">
        <v>12647021.325775785</v>
      </c>
      <c r="I425" s="20">
        <v>15744494.994626591</v>
      </c>
      <c r="J425" s="20">
        <v>18731271.882075436</v>
      </c>
      <c r="K425" s="20">
        <v>21032447.107371442</v>
      </c>
      <c r="L425" s="20">
        <v>22963490.858275197</v>
      </c>
      <c r="M425" s="20">
        <v>23779650.83427076</v>
      </c>
      <c r="N425" s="20">
        <v>157130032.69402397</v>
      </c>
    </row>
    <row r="426" spans="1:14" x14ac:dyDescent="0.35">
      <c r="A426" s="16">
        <v>424</v>
      </c>
      <c r="B426" s="20">
        <v>2139862.9444092503</v>
      </c>
      <c r="C426" s="20">
        <v>5066018.2067101272</v>
      </c>
      <c r="D426" s="20">
        <v>6602570.8505161302</v>
      </c>
      <c r="E426" s="20">
        <v>7779459.3783048438</v>
      </c>
      <c r="F426" s="20">
        <v>9397836.0513415579</v>
      </c>
      <c r="G426" s="20">
        <v>11276941.994596537</v>
      </c>
      <c r="H426" s="20">
        <v>12660924.024726538</v>
      </c>
      <c r="I426" s="20">
        <v>15749632.302290712</v>
      </c>
      <c r="J426" s="20">
        <v>18748335.765474837</v>
      </c>
      <c r="K426" s="20">
        <v>21044094.811047528</v>
      </c>
      <c r="L426" s="20">
        <v>22971301.493276265</v>
      </c>
      <c r="M426" s="20">
        <v>23781389.033769526</v>
      </c>
      <c r="N426" s="20">
        <v>157218366.85646385</v>
      </c>
    </row>
    <row r="427" spans="1:14" x14ac:dyDescent="0.35">
      <c r="A427" s="16">
        <v>425</v>
      </c>
      <c r="B427" s="20">
        <v>2146838.3725186135</v>
      </c>
      <c r="C427" s="20">
        <v>5078363.7686778586</v>
      </c>
      <c r="D427" s="20">
        <v>6606571.8297023335</v>
      </c>
      <c r="E427" s="20">
        <v>7780687.9996428713</v>
      </c>
      <c r="F427" s="20">
        <v>9398761.2004675511</v>
      </c>
      <c r="G427" s="20">
        <v>11292707.78687063</v>
      </c>
      <c r="H427" s="20">
        <v>12678358.315112412</v>
      </c>
      <c r="I427" s="20">
        <v>15772286.995185025</v>
      </c>
      <c r="J427" s="20">
        <v>18758559.831272896</v>
      </c>
      <c r="K427" s="20">
        <v>21056005.03320086</v>
      </c>
      <c r="L427" s="20">
        <v>22980463.942204695</v>
      </c>
      <c r="M427" s="20">
        <v>23799999.783679977</v>
      </c>
      <c r="N427" s="20">
        <v>157349604.85853574</v>
      </c>
    </row>
    <row r="428" spans="1:14" x14ac:dyDescent="0.35">
      <c r="A428" s="16">
        <v>426</v>
      </c>
      <c r="B428" s="20">
        <v>2152676.2365824687</v>
      </c>
      <c r="C428" s="20">
        <v>5085635.5240888363</v>
      </c>
      <c r="D428" s="20">
        <v>6616137.3238019953</v>
      </c>
      <c r="E428" s="20">
        <v>7784662.3616109863</v>
      </c>
      <c r="F428" s="20">
        <v>9398551.7701907512</v>
      </c>
      <c r="G428" s="20">
        <v>11279178.15331234</v>
      </c>
      <c r="H428" s="20">
        <v>12681703.489842659</v>
      </c>
      <c r="I428" s="20">
        <v>15783773.719417855</v>
      </c>
      <c r="J428" s="20">
        <v>18750116.656543348</v>
      </c>
      <c r="K428" s="20">
        <v>21041702.368121248</v>
      </c>
      <c r="L428" s="20">
        <v>22960502.180873662</v>
      </c>
      <c r="M428" s="20">
        <v>23763589.573650807</v>
      </c>
      <c r="N428" s="20">
        <v>157298229.35803694</v>
      </c>
    </row>
    <row r="429" spans="1:14" x14ac:dyDescent="0.35">
      <c r="A429" s="16">
        <v>427</v>
      </c>
      <c r="B429" s="20">
        <v>2141221.5286538643</v>
      </c>
      <c r="C429" s="20">
        <v>5071924.4938653018</v>
      </c>
      <c r="D429" s="20">
        <v>6600834.2060051328</v>
      </c>
      <c r="E429" s="20">
        <v>7755115.8084385162</v>
      </c>
      <c r="F429" s="20">
        <v>9385449.9250727277</v>
      </c>
      <c r="G429" s="20">
        <v>11275523.71648678</v>
      </c>
      <c r="H429" s="20">
        <v>12665257.861165732</v>
      </c>
      <c r="I429" s="20">
        <v>15800086.345910016</v>
      </c>
      <c r="J429" s="20">
        <v>18780864.027529299</v>
      </c>
      <c r="K429" s="20">
        <v>21076398.753768157</v>
      </c>
      <c r="L429" s="20">
        <v>23020671.059399582</v>
      </c>
      <c r="M429" s="20">
        <v>23837531.979134396</v>
      </c>
      <c r="N429" s="20">
        <v>157410879.70542949</v>
      </c>
    </row>
    <row r="430" spans="1:14" x14ac:dyDescent="0.35">
      <c r="A430" s="16">
        <v>428</v>
      </c>
      <c r="B430" s="20">
        <v>2145475.7179003209</v>
      </c>
      <c r="C430" s="20">
        <v>5060348.9221079499</v>
      </c>
      <c r="D430" s="20">
        <v>6595710.8540013134</v>
      </c>
      <c r="E430" s="20">
        <v>7742319.4650534727</v>
      </c>
      <c r="F430" s="20">
        <v>9366858.2966550328</v>
      </c>
      <c r="G430" s="20">
        <v>11250270.918732725</v>
      </c>
      <c r="H430" s="20">
        <v>12635540.078804862</v>
      </c>
      <c r="I430" s="20">
        <v>15731423.913422642</v>
      </c>
      <c r="J430" s="20">
        <v>18697642.632107608</v>
      </c>
      <c r="K430" s="20">
        <v>20991448.758514434</v>
      </c>
      <c r="L430" s="20">
        <v>22917640.057354216</v>
      </c>
      <c r="M430" s="20">
        <v>23736951.974307582</v>
      </c>
      <c r="N430" s="20">
        <v>156871631.58896214</v>
      </c>
    </row>
    <row r="431" spans="1:14" x14ac:dyDescent="0.35">
      <c r="A431" s="16">
        <v>429</v>
      </c>
      <c r="B431" s="20">
        <v>2132305.1973044295</v>
      </c>
      <c r="C431" s="20">
        <v>5057670.1112022242</v>
      </c>
      <c r="D431" s="20">
        <v>6586199.6295023421</v>
      </c>
      <c r="E431" s="20">
        <v>7763272.1228639502</v>
      </c>
      <c r="F431" s="20">
        <v>9385618.7330403775</v>
      </c>
      <c r="G431" s="20">
        <v>11269916.7057302</v>
      </c>
      <c r="H431" s="20">
        <v>12632906.91260065</v>
      </c>
      <c r="I431" s="20">
        <v>15709743.676597653</v>
      </c>
      <c r="J431" s="20">
        <v>18688548.318796482</v>
      </c>
      <c r="K431" s="20">
        <v>20991432.14900969</v>
      </c>
      <c r="L431" s="20">
        <v>22907746.037030812</v>
      </c>
      <c r="M431" s="20">
        <v>23714974.103690464</v>
      </c>
      <c r="N431" s="20">
        <v>156840333.69736928</v>
      </c>
    </row>
    <row r="432" spans="1:14" x14ac:dyDescent="0.35">
      <c r="A432" s="16">
        <v>430</v>
      </c>
      <c r="B432" s="20">
        <v>2141932.0687080706</v>
      </c>
      <c r="C432" s="20">
        <v>5088748.2859537266</v>
      </c>
      <c r="D432" s="20">
        <v>6622180.4457124239</v>
      </c>
      <c r="E432" s="20">
        <v>7784829.7756666765</v>
      </c>
      <c r="F432" s="20">
        <v>9419811.6018141787</v>
      </c>
      <c r="G432" s="20">
        <v>11296515.998850767</v>
      </c>
      <c r="H432" s="20">
        <v>12693986.292656288</v>
      </c>
      <c r="I432" s="20">
        <v>15776766.039449943</v>
      </c>
      <c r="J432" s="20">
        <v>18787975.973977249</v>
      </c>
      <c r="K432" s="20">
        <v>21095991.355493136</v>
      </c>
      <c r="L432" s="20">
        <v>23025825.697080728</v>
      </c>
      <c r="M432" s="20">
        <v>23852530.287619449</v>
      </c>
      <c r="N432" s="20">
        <v>157587093.82298264</v>
      </c>
    </row>
    <row r="433" spans="1:14" x14ac:dyDescent="0.35">
      <c r="A433" s="16">
        <v>431</v>
      </c>
      <c r="B433" s="20">
        <v>2142989.7216137587</v>
      </c>
      <c r="C433" s="20">
        <v>5082959.1008466743</v>
      </c>
      <c r="D433" s="20">
        <v>6610227.8104097778</v>
      </c>
      <c r="E433" s="20">
        <v>7776500.0905289054</v>
      </c>
      <c r="F433" s="20">
        <v>9399974.9919931553</v>
      </c>
      <c r="G433" s="20">
        <v>11284868.671562389</v>
      </c>
      <c r="H433" s="20">
        <v>12664612.542486552</v>
      </c>
      <c r="I433" s="20">
        <v>15775270.164697073</v>
      </c>
      <c r="J433" s="20">
        <v>18756210.666365653</v>
      </c>
      <c r="K433" s="20">
        <v>21049878.598953556</v>
      </c>
      <c r="L433" s="20">
        <v>22960237.954654858</v>
      </c>
      <c r="M433" s="20">
        <v>23773230.552485541</v>
      </c>
      <c r="N433" s="20">
        <v>157276960.86659789</v>
      </c>
    </row>
    <row r="434" spans="1:14" x14ac:dyDescent="0.35">
      <c r="A434" s="16">
        <v>432</v>
      </c>
      <c r="B434" s="20">
        <v>2164932.7912304546</v>
      </c>
      <c r="C434" s="20">
        <v>5099260.7354756286</v>
      </c>
      <c r="D434" s="20">
        <v>6626100.0405440377</v>
      </c>
      <c r="E434" s="20">
        <v>7797167.771443639</v>
      </c>
      <c r="F434" s="20">
        <v>9424234.3478233498</v>
      </c>
      <c r="G434" s="20">
        <v>11315739.694631726</v>
      </c>
      <c r="H434" s="20">
        <v>12705833.276880806</v>
      </c>
      <c r="I434" s="20">
        <v>15833606.18086837</v>
      </c>
      <c r="J434" s="20">
        <v>18823781.092009213</v>
      </c>
      <c r="K434" s="20">
        <v>21124100.438011896</v>
      </c>
      <c r="L434" s="20">
        <v>23061140.936562728</v>
      </c>
      <c r="M434" s="20">
        <v>23880984.24635382</v>
      </c>
      <c r="N434" s="20">
        <v>157856881.55183569</v>
      </c>
    </row>
    <row r="435" spans="1:14" x14ac:dyDescent="0.35">
      <c r="A435" s="16">
        <v>433</v>
      </c>
      <c r="B435" s="20">
        <v>2130418.4490068713</v>
      </c>
      <c r="C435" s="20">
        <v>5056361.779636547</v>
      </c>
      <c r="D435" s="20">
        <v>6577607.1303249076</v>
      </c>
      <c r="E435" s="20">
        <v>7738887.9013792397</v>
      </c>
      <c r="F435" s="20">
        <v>9350560.3850503415</v>
      </c>
      <c r="G435" s="20">
        <v>11211551.925556719</v>
      </c>
      <c r="H435" s="20">
        <v>12611507.354464218</v>
      </c>
      <c r="I435" s="20">
        <v>15725683.855449036</v>
      </c>
      <c r="J435" s="20">
        <v>18703818.449156817</v>
      </c>
      <c r="K435" s="20">
        <v>20992177.916448012</v>
      </c>
      <c r="L435" s="20">
        <v>22932332.669384938</v>
      </c>
      <c r="M435" s="20">
        <v>23752042.463411219</v>
      </c>
      <c r="N435" s="20">
        <v>156782950.27926886</v>
      </c>
    </row>
    <row r="436" spans="1:14" x14ac:dyDescent="0.35">
      <c r="A436" s="16">
        <v>434</v>
      </c>
      <c r="B436" s="20">
        <v>2146755.0194169185</v>
      </c>
      <c r="C436" s="20">
        <v>5082362.564839907</v>
      </c>
      <c r="D436" s="20">
        <v>6607729.7143853148</v>
      </c>
      <c r="E436" s="20">
        <v>7768045.7284319224</v>
      </c>
      <c r="F436" s="20">
        <v>9395113.7391528226</v>
      </c>
      <c r="G436" s="20">
        <v>11275975.898562677</v>
      </c>
      <c r="H436" s="20">
        <v>12651539.722036351</v>
      </c>
      <c r="I436" s="20">
        <v>15763880.043215521</v>
      </c>
      <c r="J436" s="20">
        <v>18756498.003115099</v>
      </c>
      <c r="K436" s="20">
        <v>21050013.783225268</v>
      </c>
      <c r="L436" s="20">
        <v>22966083.953896903</v>
      </c>
      <c r="M436" s="20">
        <v>23779183.17085506</v>
      </c>
      <c r="N436" s="20">
        <v>157243181.34113377</v>
      </c>
    </row>
    <row r="437" spans="1:14" x14ac:dyDescent="0.35">
      <c r="A437" s="16">
        <v>435</v>
      </c>
      <c r="B437" s="20">
        <v>2132158.4105056818</v>
      </c>
      <c r="C437" s="20">
        <v>5059557.5498720333</v>
      </c>
      <c r="D437" s="20">
        <v>6580239.6981258001</v>
      </c>
      <c r="E437" s="20">
        <v>7746710.7742894413</v>
      </c>
      <c r="F437" s="20">
        <v>9361598.0762037784</v>
      </c>
      <c r="G437" s="20">
        <v>11253689.141361136</v>
      </c>
      <c r="H437" s="20">
        <v>12624468.81912341</v>
      </c>
      <c r="I437" s="20">
        <v>15688000.310272545</v>
      </c>
      <c r="J437" s="20">
        <v>18676195.959538199</v>
      </c>
      <c r="K437" s="20">
        <v>20979104.597082939</v>
      </c>
      <c r="L437" s="20">
        <v>22905350.823527105</v>
      </c>
      <c r="M437" s="20">
        <v>23723844.601444289</v>
      </c>
      <c r="N437" s="20">
        <v>156730918.76134634</v>
      </c>
    </row>
    <row r="438" spans="1:14" x14ac:dyDescent="0.35">
      <c r="A438" s="16">
        <v>436</v>
      </c>
      <c r="B438" s="20">
        <v>2144560.1394746499</v>
      </c>
      <c r="C438" s="20">
        <v>5063998.1726236157</v>
      </c>
      <c r="D438" s="20">
        <v>6602215.7197401877</v>
      </c>
      <c r="E438" s="20">
        <v>7759326.2665131707</v>
      </c>
      <c r="F438" s="20">
        <v>9387021.7678045202</v>
      </c>
      <c r="G438" s="20">
        <v>11273432.804058213</v>
      </c>
      <c r="H438" s="20">
        <v>12658243.919105174</v>
      </c>
      <c r="I438" s="20">
        <v>15783620.85206138</v>
      </c>
      <c r="J438" s="20">
        <v>18770596.233775597</v>
      </c>
      <c r="K438" s="20">
        <v>21067375.725783825</v>
      </c>
      <c r="L438" s="20">
        <v>22987474.953487102</v>
      </c>
      <c r="M438" s="20">
        <v>23789927.167889595</v>
      </c>
      <c r="N438" s="20">
        <v>157287793.72231704</v>
      </c>
    </row>
    <row r="439" spans="1:14" x14ac:dyDescent="0.35">
      <c r="A439" s="16">
        <v>437</v>
      </c>
      <c r="B439" s="20">
        <v>2145201.8858238999</v>
      </c>
      <c r="C439" s="20">
        <v>5091420.4470625743</v>
      </c>
      <c r="D439" s="20">
        <v>6622238.2991342098</v>
      </c>
      <c r="E439" s="20">
        <v>7798043.720374912</v>
      </c>
      <c r="F439" s="20">
        <v>9417185.5532187391</v>
      </c>
      <c r="G439" s="20">
        <v>11304618.764973808</v>
      </c>
      <c r="H439" s="20">
        <v>12696472.641615622</v>
      </c>
      <c r="I439" s="20">
        <v>15760208.7373126</v>
      </c>
      <c r="J439" s="20">
        <v>18745798.260814149</v>
      </c>
      <c r="K439" s="20">
        <v>21035345.987156078</v>
      </c>
      <c r="L439" s="20">
        <v>22953030.105017804</v>
      </c>
      <c r="M439" s="20">
        <v>23762077.780944031</v>
      </c>
      <c r="N439" s="20">
        <v>157331642.1834484</v>
      </c>
    </row>
    <row r="440" spans="1:14" x14ac:dyDescent="0.35">
      <c r="A440" s="16">
        <v>438</v>
      </c>
      <c r="B440" s="20">
        <v>2144857.0729020438</v>
      </c>
      <c r="C440" s="20">
        <v>5060670.3023317773</v>
      </c>
      <c r="D440" s="20">
        <v>6589843.7432528706</v>
      </c>
      <c r="E440" s="20">
        <v>7742830.4488896392</v>
      </c>
      <c r="F440" s="20">
        <v>9361667.4073979501</v>
      </c>
      <c r="G440" s="20">
        <v>11236068.014650159</v>
      </c>
      <c r="H440" s="20">
        <v>12618540.736511275</v>
      </c>
      <c r="I440" s="20">
        <v>15753584.18090608</v>
      </c>
      <c r="J440" s="20">
        <v>18731822.913728625</v>
      </c>
      <c r="K440" s="20">
        <v>21018585.385105275</v>
      </c>
      <c r="L440" s="20">
        <v>22946912.860891771</v>
      </c>
      <c r="M440" s="20">
        <v>23771282.974017501</v>
      </c>
      <c r="N440" s="20">
        <v>156976666.04058498</v>
      </c>
    </row>
    <row r="441" spans="1:14" x14ac:dyDescent="0.35">
      <c r="A441" s="16">
        <v>439</v>
      </c>
      <c r="B441" s="20">
        <v>2138408.4046046301</v>
      </c>
      <c r="C441" s="20">
        <v>5074208.838841632</v>
      </c>
      <c r="D441" s="20">
        <v>6594070.2683164375</v>
      </c>
      <c r="E441" s="20">
        <v>7775279.3397715734</v>
      </c>
      <c r="F441" s="20">
        <v>9406813.5805351902</v>
      </c>
      <c r="G441" s="20">
        <v>11302823.830829229</v>
      </c>
      <c r="H441" s="20">
        <v>12689579.834058791</v>
      </c>
      <c r="I441" s="20">
        <v>15817643.51883927</v>
      </c>
      <c r="J441" s="20">
        <v>18780794.362247091</v>
      </c>
      <c r="K441" s="20">
        <v>21084764.922789067</v>
      </c>
      <c r="L441" s="20">
        <v>23013102.663482457</v>
      </c>
      <c r="M441" s="20">
        <v>23824048.016082443</v>
      </c>
      <c r="N441" s="20">
        <v>157501537.58039781</v>
      </c>
    </row>
    <row r="442" spans="1:14" x14ac:dyDescent="0.35">
      <c r="A442" s="16">
        <v>440</v>
      </c>
      <c r="B442" s="20">
        <v>2139481.2587777255</v>
      </c>
      <c r="C442" s="20">
        <v>5054305.9068773268</v>
      </c>
      <c r="D442" s="20">
        <v>6576487.6854742579</v>
      </c>
      <c r="E442" s="20">
        <v>7746229.4783960776</v>
      </c>
      <c r="F442" s="20">
        <v>9372491.5108502414</v>
      </c>
      <c r="G442" s="20">
        <v>11248571.107831931</v>
      </c>
      <c r="H442" s="20">
        <v>12632688.264640087</v>
      </c>
      <c r="I442" s="20">
        <v>15768546.176179983</v>
      </c>
      <c r="J442" s="20">
        <v>18766261.179148298</v>
      </c>
      <c r="K442" s="20">
        <v>21056579.895294245</v>
      </c>
      <c r="L442" s="20">
        <v>22971653.555207055</v>
      </c>
      <c r="M442" s="20">
        <v>23789099.184405413</v>
      </c>
      <c r="N442" s="20">
        <v>157122395.20308265</v>
      </c>
    </row>
    <row r="443" spans="1:14" x14ac:dyDescent="0.35">
      <c r="A443" s="16">
        <v>441</v>
      </c>
      <c r="B443" s="20">
        <v>2147451.0133204046</v>
      </c>
      <c r="C443" s="20">
        <v>5068713.7034328375</v>
      </c>
      <c r="D443" s="20">
        <v>6604708.6423287168</v>
      </c>
      <c r="E443" s="20">
        <v>7764871.5914279437</v>
      </c>
      <c r="F443" s="20">
        <v>9402791.8458398618</v>
      </c>
      <c r="G443" s="20">
        <v>11292768.079550313</v>
      </c>
      <c r="H443" s="20">
        <v>12697189.257835967</v>
      </c>
      <c r="I443" s="20">
        <v>15813051.223877959</v>
      </c>
      <c r="J443" s="20">
        <v>18824213.992445931</v>
      </c>
      <c r="K443" s="20">
        <v>21108358.82994974</v>
      </c>
      <c r="L443" s="20">
        <v>23035709.445081785</v>
      </c>
      <c r="M443" s="20">
        <v>23849100.845888529</v>
      </c>
      <c r="N443" s="20">
        <v>157608928.47097999</v>
      </c>
    </row>
    <row r="444" spans="1:14" x14ac:dyDescent="0.35">
      <c r="A444" s="16">
        <v>442</v>
      </c>
      <c r="B444" s="20">
        <v>2136210.0298965424</v>
      </c>
      <c r="C444" s="20">
        <v>5069022.9828007817</v>
      </c>
      <c r="D444" s="20">
        <v>6593490.2590251267</v>
      </c>
      <c r="E444" s="20">
        <v>7767072.3886584584</v>
      </c>
      <c r="F444" s="20">
        <v>9396938.0368907545</v>
      </c>
      <c r="G444" s="20">
        <v>11287732.73374583</v>
      </c>
      <c r="H444" s="20">
        <v>12652590.294709276</v>
      </c>
      <c r="I444" s="20">
        <v>15770232.808318416</v>
      </c>
      <c r="J444" s="20">
        <v>18765533.845862366</v>
      </c>
      <c r="K444" s="20">
        <v>21060834.430932317</v>
      </c>
      <c r="L444" s="20">
        <v>22971958.43923882</v>
      </c>
      <c r="M444" s="20">
        <v>23788443.008086205</v>
      </c>
      <c r="N444" s="20">
        <v>157260059.25816488</v>
      </c>
    </row>
    <row r="445" spans="1:14" x14ac:dyDescent="0.35">
      <c r="A445" s="16">
        <v>443</v>
      </c>
      <c r="B445" s="20">
        <v>2130626.6108559794</v>
      </c>
      <c r="C445" s="20">
        <v>5075287.6927155554</v>
      </c>
      <c r="D445" s="20">
        <v>6610054.7660799781</v>
      </c>
      <c r="E445" s="20">
        <v>7784481.0464469679</v>
      </c>
      <c r="F445" s="20">
        <v>9410785.7286673132</v>
      </c>
      <c r="G445" s="20">
        <v>11283292.589242585</v>
      </c>
      <c r="H445" s="20">
        <v>12660197.752592858</v>
      </c>
      <c r="I445" s="20">
        <v>15749686.489219619</v>
      </c>
      <c r="J445" s="20">
        <v>18746088.910617255</v>
      </c>
      <c r="K445" s="20">
        <v>21050460.617482733</v>
      </c>
      <c r="L445" s="20">
        <v>22987996.01463373</v>
      </c>
      <c r="M445" s="20">
        <v>23812471.538564496</v>
      </c>
      <c r="N445" s="20">
        <v>157301429.75711909</v>
      </c>
    </row>
    <row r="446" spans="1:14" x14ac:dyDescent="0.35">
      <c r="A446" s="16">
        <v>444</v>
      </c>
      <c r="B446" s="20">
        <v>2139549.8519026362</v>
      </c>
      <c r="C446" s="20">
        <v>5075385.8393053003</v>
      </c>
      <c r="D446" s="20">
        <v>6601894.4468700215</v>
      </c>
      <c r="E446" s="20">
        <v>7771544.3627894213</v>
      </c>
      <c r="F446" s="20">
        <v>9395781.3803692143</v>
      </c>
      <c r="G446" s="20">
        <v>11285197.535737008</v>
      </c>
      <c r="H446" s="20">
        <v>12660457.24345405</v>
      </c>
      <c r="I446" s="20">
        <v>15789963.71275186</v>
      </c>
      <c r="J446" s="20">
        <v>18775753.05941236</v>
      </c>
      <c r="K446" s="20">
        <v>21063552.368401907</v>
      </c>
      <c r="L446" s="20">
        <v>22970722.296411637</v>
      </c>
      <c r="M446" s="20">
        <v>23796543.934468552</v>
      </c>
      <c r="N446" s="20">
        <v>157326346.03187394</v>
      </c>
    </row>
    <row r="447" spans="1:14" x14ac:dyDescent="0.35">
      <c r="A447" s="16">
        <v>445</v>
      </c>
      <c r="B447" s="20">
        <v>2141570.6040193248</v>
      </c>
      <c r="C447" s="20">
        <v>5076311.6832042113</v>
      </c>
      <c r="D447" s="20">
        <v>6601358.7247516634</v>
      </c>
      <c r="E447" s="20">
        <v>7765270.4778086385</v>
      </c>
      <c r="F447" s="20">
        <v>9385546.1217773929</v>
      </c>
      <c r="G447" s="20">
        <v>11271081.04605549</v>
      </c>
      <c r="H447" s="20">
        <v>12646639.563053364</v>
      </c>
      <c r="I447" s="20">
        <v>15759005.992807815</v>
      </c>
      <c r="J447" s="20">
        <v>18753650.159648698</v>
      </c>
      <c r="K447" s="20">
        <v>21036720.37159422</v>
      </c>
      <c r="L447" s="20">
        <v>22959141.072375923</v>
      </c>
      <c r="M447" s="20">
        <v>23787038.503726304</v>
      </c>
      <c r="N447" s="20">
        <v>157183334.32082304</v>
      </c>
    </row>
    <row r="448" spans="1:14" x14ac:dyDescent="0.35">
      <c r="A448" s="16">
        <v>446</v>
      </c>
      <c r="B448" s="20">
        <v>2145157.3278882778</v>
      </c>
      <c r="C448" s="20">
        <v>5068313.8803769574</v>
      </c>
      <c r="D448" s="20">
        <v>6600332.2709924206</v>
      </c>
      <c r="E448" s="20">
        <v>7776206.9364047982</v>
      </c>
      <c r="F448" s="20">
        <v>9395725.7570499759</v>
      </c>
      <c r="G448" s="20">
        <v>11282054.792303029</v>
      </c>
      <c r="H448" s="20">
        <v>12671595.902806701</v>
      </c>
      <c r="I448" s="20">
        <v>15792229.559262693</v>
      </c>
      <c r="J448" s="20">
        <v>18764990.079861473</v>
      </c>
      <c r="K448" s="20">
        <v>21063487.272677153</v>
      </c>
      <c r="L448" s="20">
        <v>22992915.228468414</v>
      </c>
      <c r="M448" s="20">
        <v>23816800.050195094</v>
      </c>
      <c r="N448" s="20">
        <v>157369809.05828699</v>
      </c>
    </row>
    <row r="449" spans="1:14" x14ac:dyDescent="0.35">
      <c r="A449" s="16">
        <v>447</v>
      </c>
      <c r="B449" s="20">
        <v>2143285.2331042346</v>
      </c>
      <c r="C449" s="20">
        <v>5066716.2675949708</v>
      </c>
      <c r="D449" s="20">
        <v>6589474.5681057516</v>
      </c>
      <c r="E449" s="20">
        <v>7760498.0854876563</v>
      </c>
      <c r="F449" s="20">
        <v>9384258.1506320667</v>
      </c>
      <c r="G449" s="20">
        <v>11271009.661432136</v>
      </c>
      <c r="H449" s="20">
        <v>12658961.909772713</v>
      </c>
      <c r="I449" s="20">
        <v>15763560.943921193</v>
      </c>
      <c r="J449" s="20">
        <v>18762159.872349747</v>
      </c>
      <c r="K449" s="20">
        <v>21043200.953231525</v>
      </c>
      <c r="L449" s="20">
        <v>22990205.795029134</v>
      </c>
      <c r="M449" s="20">
        <v>23805653.541869327</v>
      </c>
      <c r="N449" s="20">
        <v>157238984.98253044</v>
      </c>
    </row>
    <row r="450" spans="1:14" x14ac:dyDescent="0.35">
      <c r="A450" s="16">
        <v>448</v>
      </c>
      <c r="B450" s="20">
        <v>2145395.8628800511</v>
      </c>
      <c r="C450" s="20">
        <v>5059321.4037432941</v>
      </c>
      <c r="D450" s="20">
        <v>6585033.0196555853</v>
      </c>
      <c r="E450" s="20">
        <v>7765397.2087058919</v>
      </c>
      <c r="F450" s="20">
        <v>9386802.5983790215</v>
      </c>
      <c r="G450" s="20">
        <v>11273528.927449755</v>
      </c>
      <c r="H450" s="20">
        <v>12645271.396293439</v>
      </c>
      <c r="I450" s="20">
        <v>15752822.977545002</v>
      </c>
      <c r="J450" s="20">
        <v>18742819.469568022</v>
      </c>
      <c r="K450" s="20">
        <v>21040704.571274646</v>
      </c>
      <c r="L450" s="20">
        <v>22972088.775364753</v>
      </c>
      <c r="M450" s="20">
        <v>23802109.7163723</v>
      </c>
      <c r="N450" s="20">
        <v>157171295.92723176</v>
      </c>
    </row>
    <row r="451" spans="1:14" x14ac:dyDescent="0.35">
      <c r="A451" s="16">
        <v>449</v>
      </c>
      <c r="B451" s="20">
        <v>2150225.8516531708</v>
      </c>
      <c r="C451" s="20">
        <v>5077067.8617286589</v>
      </c>
      <c r="D451" s="20">
        <v>6602501.5892640017</v>
      </c>
      <c r="E451" s="20">
        <v>7782014.9235335412</v>
      </c>
      <c r="F451" s="20">
        <v>9400616.6156755332</v>
      </c>
      <c r="G451" s="20">
        <v>11282159.695281956</v>
      </c>
      <c r="H451" s="20">
        <v>12680402.009680379</v>
      </c>
      <c r="I451" s="20">
        <v>15788888.208874026</v>
      </c>
      <c r="J451" s="20">
        <v>18786851.149802048</v>
      </c>
      <c r="K451" s="20">
        <v>21082393.883511748</v>
      </c>
      <c r="L451" s="20">
        <v>23001070.089896344</v>
      </c>
      <c r="M451" s="20">
        <v>23825072.736370087</v>
      </c>
      <c r="N451" s="20">
        <v>157459264.61527151</v>
      </c>
    </row>
    <row r="452" spans="1:14" x14ac:dyDescent="0.35">
      <c r="A452" s="16">
        <v>450</v>
      </c>
      <c r="B452" s="20">
        <v>2149398.4595637275</v>
      </c>
      <c r="C452" s="20">
        <v>5081054.0496203089</v>
      </c>
      <c r="D452" s="20">
        <v>6612194.1250689514</v>
      </c>
      <c r="E452" s="20">
        <v>7768693.6745347008</v>
      </c>
      <c r="F452" s="20">
        <v>9398274.94670658</v>
      </c>
      <c r="G452" s="20">
        <v>11291527.000703566</v>
      </c>
      <c r="H452" s="20">
        <v>12685579.369296147</v>
      </c>
      <c r="I452" s="20">
        <v>15816258.131767012</v>
      </c>
      <c r="J452" s="20">
        <v>18802719.40050748</v>
      </c>
      <c r="K452" s="20">
        <v>21107450.822953276</v>
      </c>
      <c r="L452" s="20">
        <v>23030300.691420775</v>
      </c>
      <c r="M452" s="20">
        <v>23853143.143239804</v>
      </c>
      <c r="N452" s="20">
        <v>157596593.81538233</v>
      </c>
    </row>
    <row r="453" spans="1:14" x14ac:dyDescent="0.35">
      <c r="A453" s="16">
        <v>451</v>
      </c>
      <c r="B453" s="20">
        <v>2145118.9040984968</v>
      </c>
      <c r="C453" s="20">
        <v>5064574.6799078211</v>
      </c>
      <c r="D453" s="20">
        <v>6590270.1989565715</v>
      </c>
      <c r="E453" s="20">
        <v>7753655.8598001972</v>
      </c>
      <c r="F453" s="20">
        <v>9377218.8684301879</v>
      </c>
      <c r="G453" s="20">
        <v>11267818.580812162</v>
      </c>
      <c r="H453" s="20">
        <v>12645814.30504836</v>
      </c>
      <c r="I453" s="20">
        <v>15757794.93912732</v>
      </c>
      <c r="J453" s="20">
        <v>18732851.228767645</v>
      </c>
      <c r="K453" s="20">
        <v>21040310.898118913</v>
      </c>
      <c r="L453" s="20">
        <v>22970495.995276503</v>
      </c>
      <c r="M453" s="20">
        <v>23789640.097779457</v>
      </c>
      <c r="N453" s="20">
        <v>157135564.55612364</v>
      </c>
    </row>
    <row r="454" spans="1:14" x14ac:dyDescent="0.35">
      <c r="A454" s="16">
        <v>452</v>
      </c>
      <c r="B454" s="20">
        <v>2135777.0481564701</v>
      </c>
      <c r="C454" s="20">
        <v>5074145.4654543698</v>
      </c>
      <c r="D454" s="20">
        <v>6601145.305422578</v>
      </c>
      <c r="E454" s="20">
        <v>7769032.9907818185</v>
      </c>
      <c r="F454" s="20">
        <v>9387380.9958234336</v>
      </c>
      <c r="G454" s="20">
        <v>11260091.891605906</v>
      </c>
      <c r="H454" s="20">
        <v>12654345.314045429</v>
      </c>
      <c r="I454" s="20">
        <v>15764865.999505911</v>
      </c>
      <c r="J454" s="20">
        <v>18740488.558733527</v>
      </c>
      <c r="K454" s="20">
        <v>21041302.793993011</v>
      </c>
      <c r="L454" s="20">
        <v>22963066.63689224</v>
      </c>
      <c r="M454" s="20">
        <v>23780528.647749722</v>
      </c>
      <c r="N454" s="20">
        <v>157172171.64816442</v>
      </c>
    </row>
    <row r="455" spans="1:14" x14ac:dyDescent="0.35">
      <c r="A455" s="16">
        <v>453</v>
      </c>
      <c r="B455" s="20">
        <v>2152122.9946402293</v>
      </c>
      <c r="C455" s="20">
        <v>5091474.7251731837</v>
      </c>
      <c r="D455" s="20">
        <v>6619830.9161074273</v>
      </c>
      <c r="E455" s="20">
        <v>7793171.2653925167</v>
      </c>
      <c r="F455" s="20">
        <v>9423725.0196349714</v>
      </c>
      <c r="G455" s="20">
        <v>11307427.955117188</v>
      </c>
      <c r="H455" s="20">
        <v>12696523.847546136</v>
      </c>
      <c r="I455" s="20">
        <v>15790562.441528911</v>
      </c>
      <c r="J455" s="20">
        <v>18767667.1235191</v>
      </c>
      <c r="K455" s="20">
        <v>21064519.802798126</v>
      </c>
      <c r="L455" s="20">
        <v>22998821.019415226</v>
      </c>
      <c r="M455" s="20">
        <v>23821214.139316678</v>
      </c>
      <c r="N455" s="20">
        <v>157527061.25018969</v>
      </c>
    </row>
    <row r="456" spans="1:14" x14ac:dyDescent="0.35">
      <c r="A456" s="16">
        <v>454</v>
      </c>
      <c r="B456" s="20">
        <v>2148725.3739528018</v>
      </c>
      <c r="C456" s="20">
        <v>5082907.9865684761</v>
      </c>
      <c r="D456" s="20">
        <v>6612629.094666318</v>
      </c>
      <c r="E456" s="20">
        <v>7782996.0462276014</v>
      </c>
      <c r="F456" s="20">
        <v>9402539.9308899771</v>
      </c>
      <c r="G456" s="20">
        <v>11295380.316806104</v>
      </c>
      <c r="H456" s="20">
        <v>12698572.222191654</v>
      </c>
      <c r="I456" s="20">
        <v>15823459.245002098</v>
      </c>
      <c r="J456" s="20">
        <v>18824000.98025237</v>
      </c>
      <c r="K456" s="20">
        <v>21117044.176556919</v>
      </c>
      <c r="L456" s="20">
        <v>23057628.643456519</v>
      </c>
      <c r="M456" s="20">
        <v>23866540.681139063</v>
      </c>
      <c r="N456" s="20">
        <v>157712424.69770989</v>
      </c>
    </row>
    <row r="457" spans="1:14" x14ac:dyDescent="0.35">
      <c r="A457" s="16">
        <v>455</v>
      </c>
      <c r="B457" s="20">
        <v>2140233.5396386511</v>
      </c>
      <c r="C457" s="20">
        <v>5085038.7674237769</v>
      </c>
      <c r="D457" s="20">
        <v>6621346.5813484546</v>
      </c>
      <c r="E457" s="20">
        <v>7793667.7797478009</v>
      </c>
      <c r="F457" s="20">
        <v>9420370.9506172072</v>
      </c>
      <c r="G457" s="20">
        <v>11314069.178543828</v>
      </c>
      <c r="H457" s="20">
        <v>12704897.210986234</v>
      </c>
      <c r="I457" s="20">
        <v>15810616.606667019</v>
      </c>
      <c r="J457" s="20">
        <v>18820479.045331199</v>
      </c>
      <c r="K457" s="20">
        <v>21116376.659617867</v>
      </c>
      <c r="L457" s="20">
        <v>23058897.829481814</v>
      </c>
      <c r="M457" s="20">
        <v>23870596.353220105</v>
      </c>
      <c r="N457" s="20">
        <v>157756590.50262398</v>
      </c>
    </row>
    <row r="458" spans="1:14" x14ac:dyDescent="0.35">
      <c r="A458" s="16">
        <v>456</v>
      </c>
      <c r="B458" s="20">
        <v>2131341.5496738772</v>
      </c>
      <c r="C458" s="20">
        <v>5074050.968213073</v>
      </c>
      <c r="D458" s="20">
        <v>6598458.7340730391</v>
      </c>
      <c r="E458" s="20">
        <v>7780737.8195254477</v>
      </c>
      <c r="F458" s="20">
        <v>9396349.4394931626</v>
      </c>
      <c r="G458" s="20">
        <v>11278876.774322854</v>
      </c>
      <c r="H458" s="20">
        <v>12673950.45325565</v>
      </c>
      <c r="I458" s="20">
        <v>15798592.469434239</v>
      </c>
      <c r="J458" s="20">
        <v>18778317.393520411</v>
      </c>
      <c r="K458" s="20">
        <v>21083285.860680304</v>
      </c>
      <c r="L458" s="20">
        <v>23012535.441012844</v>
      </c>
      <c r="M458" s="20">
        <v>23826054.894876491</v>
      </c>
      <c r="N458" s="20">
        <v>157432551.7980814</v>
      </c>
    </row>
    <row r="459" spans="1:14" x14ac:dyDescent="0.35">
      <c r="A459" s="16">
        <v>457</v>
      </c>
      <c r="B459" s="20">
        <v>2145992.0146755511</v>
      </c>
      <c r="C459" s="20">
        <v>5056152.1442266144</v>
      </c>
      <c r="D459" s="20">
        <v>6583500.9139069207</v>
      </c>
      <c r="E459" s="20">
        <v>7752662.8629483059</v>
      </c>
      <c r="F459" s="20">
        <v>9357688.1247322503</v>
      </c>
      <c r="G459" s="20">
        <v>11232014.230737798</v>
      </c>
      <c r="H459" s="20">
        <v>12632007.387226228</v>
      </c>
      <c r="I459" s="20">
        <v>15735502.926139198</v>
      </c>
      <c r="J459" s="20">
        <v>18702453.698899589</v>
      </c>
      <c r="K459" s="20">
        <v>20999728.973719686</v>
      </c>
      <c r="L459" s="20">
        <v>22925454.608172961</v>
      </c>
      <c r="M459" s="20">
        <v>23743058.225549847</v>
      </c>
      <c r="N459" s="20">
        <v>156866216.11093494</v>
      </c>
    </row>
    <row r="460" spans="1:14" x14ac:dyDescent="0.35">
      <c r="A460" s="16">
        <v>458</v>
      </c>
      <c r="B460" s="20">
        <v>2144739.9688455965</v>
      </c>
      <c r="C460" s="20">
        <v>5086221.7519291192</v>
      </c>
      <c r="D460" s="20">
        <v>6602683.6027002111</v>
      </c>
      <c r="E460" s="20">
        <v>7780088.1966095604</v>
      </c>
      <c r="F460" s="20">
        <v>9411686.0546856355</v>
      </c>
      <c r="G460" s="20">
        <v>11304489.223165959</v>
      </c>
      <c r="H460" s="20">
        <v>12695358.620802516</v>
      </c>
      <c r="I460" s="20">
        <v>15799923.79543601</v>
      </c>
      <c r="J460" s="20">
        <v>18775462.012737986</v>
      </c>
      <c r="K460" s="20">
        <v>21074872.121652748</v>
      </c>
      <c r="L460" s="20">
        <v>23017600.131798886</v>
      </c>
      <c r="M460" s="20">
        <v>23836017.920936108</v>
      </c>
      <c r="N460" s="20">
        <v>157529143.40130034</v>
      </c>
    </row>
    <row r="461" spans="1:14" x14ac:dyDescent="0.35">
      <c r="A461" s="16">
        <v>459</v>
      </c>
      <c r="B461" s="20">
        <v>2153338.7814393239</v>
      </c>
      <c r="C461" s="20">
        <v>5087336.210834614</v>
      </c>
      <c r="D461" s="20">
        <v>6616151.6439672075</v>
      </c>
      <c r="E461" s="20">
        <v>7781998.9652464427</v>
      </c>
      <c r="F461" s="20">
        <v>9417677.3230706733</v>
      </c>
      <c r="G461" s="20">
        <v>11293557.206660667</v>
      </c>
      <c r="H461" s="20">
        <v>12678745.947343636</v>
      </c>
      <c r="I461" s="20">
        <v>15795657.635029614</v>
      </c>
      <c r="J461" s="20">
        <v>18765104.352365714</v>
      </c>
      <c r="K461" s="20">
        <v>21053638.053701043</v>
      </c>
      <c r="L461" s="20">
        <v>22990007.083261967</v>
      </c>
      <c r="M461" s="20">
        <v>23795108.169945292</v>
      </c>
      <c r="N461" s="20">
        <v>157428321.37286618</v>
      </c>
    </row>
    <row r="462" spans="1:14" x14ac:dyDescent="0.35">
      <c r="A462" s="16">
        <v>460</v>
      </c>
      <c r="B462" s="20">
        <v>2139925.6967326314</v>
      </c>
      <c r="C462" s="20">
        <v>5076759.7966847941</v>
      </c>
      <c r="D462" s="20">
        <v>6602680.2544243913</v>
      </c>
      <c r="E462" s="20">
        <v>7761196.135487943</v>
      </c>
      <c r="F462" s="20">
        <v>9376104.2745775189</v>
      </c>
      <c r="G462" s="20">
        <v>11271267.517070428</v>
      </c>
      <c r="H462" s="20">
        <v>12660799.562792256</v>
      </c>
      <c r="I462" s="20">
        <v>15751869.768891687</v>
      </c>
      <c r="J462" s="20">
        <v>18760766.7664342</v>
      </c>
      <c r="K462" s="20">
        <v>21049740.572743267</v>
      </c>
      <c r="L462" s="20">
        <v>22992599.804362252</v>
      </c>
      <c r="M462" s="20">
        <v>23801344.434448808</v>
      </c>
      <c r="N462" s="20">
        <v>157245054.58465016</v>
      </c>
    </row>
    <row r="463" spans="1:14" x14ac:dyDescent="0.35">
      <c r="A463" s="16">
        <v>461</v>
      </c>
      <c r="B463" s="20">
        <v>2133984.1454265071</v>
      </c>
      <c r="C463" s="20">
        <v>5066385.5186736584</v>
      </c>
      <c r="D463" s="20">
        <v>6596090.1807675464</v>
      </c>
      <c r="E463" s="20">
        <v>7751926.3712176979</v>
      </c>
      <c r="F463" s="20">
        <v>9389801.804082755</v>
      </c>
      <c r="G463" s="20">
        <v>11276520.793909162</v>
      </c>
      <c r="H463" s="20">
        <v>12656515.255179342</v>
      </c>
      <c r="I463" s="20">
        <v>15789174.880658124</v>
      </c>
      <c r="J463" s="20">
        <v>18768974.555281594</v>
      </c>
      <c r="K463" s="20">
        <v>21073740.14707841</v>
      </c>
      <c r="L463" s="20">
        <v>23008591.106884915</v>
      </c>
      <c r="M463" s="20">
        <v>23833265.375894561</v>
      </c>
      <c r="N463" s="20">
        <v>157344970.13505429</v>
      </c>
    </row>
    <row r="464" spans="1:14" x14ac:dyDescent="0.35">
      <c r="A464" s="16">
        <v>462</v>
      </c>
      <c r="B464" s="20">
        <v>2138167.7164224521</v>
      </c>
      <c r="C464" s="20">
        <v>5065085.5311387861</v>
      </c>
      <c r="D464" s="20">
        <v>6591827.2593719866</v>
      </c>
      <c r="E464" s="20">
        <v>7765906.7399534425</v>
      </c>
      <c r="F464" s="20">
        <v>9390151.9173823651</v>
      </c>
      <c r="G464" s="20">
        <v>11264552.550600819</v>
      </c>
      <c r="H464" s="20">
        <v>12651252.591855127</v>
      </c>
      <c r="I464" s="20">
        <v>15753951.265931183</v>
      </c>
      <c r="J464" s="20">
        <v>18744560.155896407</v>
      </c>
      <c r="K464" s="20">
        <v>21049191.582302388</v>
      </c>
      <c r="L464" s="20">
        <v>22990887.141203456</v>
      </c>
      <c r="M464" s="20">
        <v>23817945.654184923</v>
      </c>
      <c r="N464" s="20">
        <v>157223480.10624337</v>
      </c>
    </row>
    <row r="465" spans="1:14" x14ac:dyDescent="0.35">
      <c r="A465" s="16">
        <v>463</v>
      </c>
      <c r="B465" s="20">
        <v>2134396.119561763</v>
      </c>
      <c r="C465" s="20">
        <v>5070776.1438312866</v>
      </c>
      <c r="D465" s="20">
        <v>6601262.7827695459</v>
      </c>
      <c r="E465" s="20">
        <v>7765638.8099306347</v>
      </c>
      <c r="F465" s="20">
        <v>9390236.8123813197</v>
      </c>
      <c r="G465" s="20">
        <v>11287520.310062552</v>
      </c>
      <c r="H465" s="20">
        <v>12659341.95999728</v>
      </c>
      <c r="I465" s="20">
        <v>15755127.949206382</v>
      </c>
      <c r="J465" s="20">
        <v>18748065.078580927</v>
      </c>
      <c r="K465" s="20">
        <v>21039751.755419474</v>
      </c>
      <c r="L465" s="20">
        <v>22970019.320346758</v>
      </c>
      <c r="M465" s="20">
        <v>23794486.121987343</v>
      </c>
      <c r="N465" s="20">
        <v>157216623.16407526</v>
      </c>
    </row>
    <row r="466" spans="1:14" x14ac:dyDescent="0.35">
      <c r="A466" s="16">
        <v>464</v>
      </c>
      <c r="B466" s="20">
        <v>2112736.0330265565</v>
      </c>
      <c r="C466" s="20">
        <v>5045530.7638510745</v>
      </c>
      <c r="D466" s="20">
        <v>6568901.8047383009</v>
      </c>
      <c r="E466" s="20">
        <v>7749350.2538429368</v>
      </c>
      <c r="F466" s="20">
        <v>9367257.5461270642</v>
      </c>
      <c r="G466" s="20">
        <v>11258719.862475645</v>
      </c>
      <c r="H466" s="20">
        <v>12656157.390627202</v>
      </c>
      <c r="I466" s="20">
        <v>15751344.021170266</v>
      </c>
      <c r="J466" s="20">
        <v>18723310.736211177</v>
      </c>
      <c r="K466" s="20">
        <v>21012043.292545505</v>
      </c>
      <c r="L466" s="20">
        <v>22925927.550505739</v>
      </c>
      <c r="M466" s="20">
        <v>23747185.091014042</v>
      </c>
      <c r="N466" s="20">
        <v>156918464.34613553</v>
      </c>
    </row>
    <row r="467" spans="1:14" x14ac:dyDescent="0.35">
      <c r="A467" s="16">
        <v>465</v>
      </c>
      <c r="B467" s="20">
        <v>2141514.2243734873</v>
      </c>
      <c r="C467" s="20">
        <v>5072808.2262881184</v>
      </c>
      <c r="D467" s="20">
        <v>6602294.2172595412</v>
      </c>
      <c r="E467" s="20">
        <v>7766786.5977488058</v>
      </c>
      <c r="F467" s="20">
        <v>9394436.0915729478</v>
      </c>
      <c r="G467" s="20">
        <v>11272909.59520185</v>
      </c>
      <c r="H467" s="20">
        <v>12652800.774809357</v>
      </c>
      <c r="I467" s="20">
        <v>15762805.336963832</v>
      </c>
      <c r="J467" s="20">
        <v>18714377.134665087</v>
      </c>
      <c r="K467" s="20">
        <v>21012609.611128297</v>
      </c>
      <c r="L467" s="20">
        <v>22935825.346230518</v>
      </c>
      <c r="M467" s="20">
        <v>23754678.856117211</v>
      </c>
      <c r="N467" s="20">
        <v>157083846.01235905</v>
      </c>
    </row>
    <row r="468" spans="1:14" x14ac:dyDescent="0.35">
      <c r="A468" s="16">
        <v>466</v>
      </c>
      <c r="B468" s="20">
        <v>2153627.5072015445</v>
      </c>
      <c r="C468" s="20">
        <v>5089323.2735857638</v>
      </c>
      <c r="D468" s="20">
        <v>6615801.9747468559</v>
      </c>
      <c r="E468" s="20">
        <v>7801291.2255479842</v>
      </c>
      <c r="F468" s="20">
        <v>9421045.164906567</v>
      </c>
      <c r="G468" s="20">
        <v>11323641.929609966</v>
      </c>
      <c r="H468" s="20">
        <v>12734403.212016001</v>
      </c>
      <c r="I468" s="20">
        <v>15841888.742015565</v>
      </c>
      <c r="J468" s="20">
        <v>18812337.745262403</v>
      </c>
      <c r="K468" s="20">
        <v>21099825.186060403</v>
      </c>
      <c r="L468" s="20">
        <v>23026028.668345332</v>
      </c>
      <c r="M468" s="20">
        <v>23858326.826849625</v>
      </c>
      <c r="N468" s="20">
        <v>157777541.45614803</v>
      </c>
    </row>
    <row r="469" spans="1:14" x14ac:dyDescent="0.35">
      <c r="A469" s="16">
        <v>467</v>
      </c>
      <c r="B469" s="20">
        <v>2136382.1166939638</v>
      </c>
      <c r="C469" s="20">
        <v>5062131.9569839379</v>
      </c>
      <c r="D469" s="20">
        <v>6596580.2794014215</v>
      </c>
      <c r="E469" s="20">
        <v>7758383.7179721734</v>
      </c>
      <c r="F469" s="20">
        <v>9379284.3939361665</v>
      </c>
      <c r="G469" s="20">
        <v>11262899.041182714</v>
      </c>
      <c r="H469" s="20">
        <v>12635692.071833175</v>
      </c>
      <c r="I469" s="20">
        <v>15751463.036907572</v>
      </c>
      <c r="J469" s="20">
        <v>18746527.191079155</v>
      </c>
      <c r="K469" s="20">
        <v>21030206.241049856</v>
      </c>
      <c r="L469" s="20">
        <v>22966424.962887429</v>
      </c>
      <c r="M469" s="20">
        <v>23782638.148103982</v>
      </c>
      <c r="N469" s="20">
        <v>157108613.15803155</v>
      </c>
    </row>
    <row r="470" spans="1:14" x14ac:dyDescent="0.35">
      <c r="A470" s="16">
        <v>468</v>
      </c>
      <c r="B470" s="20">
        <v>2131142.9220598172</v>
      </c>
      <c r="C470" s="20">
        <v>5071511.4442400206</v>
      </c>
      <c r="D470" s="20">
        <v>6597680.6320253862</v>
      </c>
      <c r="E470" s="20">
        <v>7779439.7802303424</v>
      </c>
      <c r="F470" s="20">
        <v>9402520.6876915377</v>
      </c>
      <c r="G470" s="20">
        <v>11285318.495436333</v>
      </c>
      <c r="H470" s="20">
        <v>12690871.259610327</v>
      </c>
      <c r="I470" s="20">
        <v>15814160.452960996</v>
      </c>
      <c r="J470" s="20">
        <v>18821342.236540526</v>
      </c>
      <c r="K470" s="20">
        <v>21104400.677951112</v>
      </c>
      <c r="L470" s="20">
        <v>23032733.772534456</v>
      </c>
      <c r="M470" s="20">
        <v>23860738.89765374</v>
      </c>
      <c r="N470" s="20">
        <v>157591861.25893459</v>
      </c>
    </row>
    <row r="471" spans="1:14" x14ac:dyDescent="0.35">
      <c r="A471" s="16">
        <v>469</v>
      </c>
      <c r="B471" s="20">
        <v>2143615.1197658814</v>
      </c>
      <c r="C471" s="20">
        <v>5065188.5530756405</v>
      </c>
      <c r="D471" s="20">
        <v>6599725.367420488</v>
      </c>
      <c r="E471" s="20">
        <v>7780235.1900114529</v>
      </c>
      <c r="F471" s="20">
        <v>9394305.1423434298</v>
      </c>
      <c r="G471" s="20">
        <v>11273580.868897008</v>
      </c>
      <c r="H471" s="20">
        <v>12658363.970654614</v>
      </c>
      <c r="I471" s="20">
        <v>15746261.402988924</v>
      </c>
      <c r="J471" s="20">
        <v>18719156.196154498</v>
      </c>
      <c r="K471" s="20">
        <v>21006062.81566076</v>
      </c>
      <c r="L471" s="20">
        <v>22937164.127554864</v>
      </c>
      <c r="M471" s="20">
        <v>23754010.156089112</v>
      </c>
      <c r="N471" s="20">
        <v>157077668.91061667</v>
      </c>
    </row>
    <row r="472" spans="1:14" x14ac:dyDescent="0.35">
      <c r="A472" s="16">
        <v>470</v>
      </c>
      <c r="B472" s="20">
        <v>2141956.4732964062</v>
      </c>
      <c r="C472" s="20">
        <v>5086067.8692051247</v>
      </c>
      <c r="D472" s="20">
        <v>6612325.2358500063</v>
      </c>
      <c r="E472" s="20">
        <v>7780227.1590554388</v>
      </c>
      <c r="F472" s="20">
        <v>9397780.1453186497</v>
      </c>
      <c r="G472" s="20">
        <v>11286194.907300187</v>
      </c>
      <c r="H472" s="20">
        <v>12675303.069592472</v>
      </c>
      <c r="I472" s="20">
        <v>15786092.524972577</v>
      </c>
      <c r="J472" s="20">
        <v>18779884.550789833</v>
      </c>
      <c r="K472" s="20">
        <v>21062849.555229902</v>
      </c>
      <c r="L472" s="20">
        <v>23000568.805169523</v>
      </c>
      <c r="M472" s="20">
        <v>23818933.926829826</v>
      </c>
      <c r="N472" s="20">
        <v>157428184.22260994</v>
      </c>
    </row>
    <row r="473" spans="1:14" x14ac:dyDescent="0.35">
      <c r="A473" s="16">
        <v>471</v>
      </c>
      <c r="B473" s="20">
        <v>2132432.2795147598</v>
      </c>
      <c r="C473" s="20">
        <v>5082324.4089185959</v>
      </c>
      <c r="D473" s="20">
        <v>6612603.2270591147</v>
      </c>
      <c r="E473" s="20">
        <v>7793512.5395278111</v>
      </c>
      <c r="F473" s="20">
        <v>9416179.7637071628</v>
      </c>
      <c r="G473" s="20">
        <v>11287495.150256095</v>
      </c>
      <c r="H473" s="20">
        <v>12656692.829544738</v>
      </c>
      <c r="I473" s="20">
        <v>15796319.779694689</v>
      </c>
      <c r="J473" s="20">
        <v>18774629.779629484</v>
      </c>
      <c r="K473" s="20">
        <v>21080049.634190969</v>
      </c>
      <c r="L473" s="20">
        <v>23028693.060715422</v>
      </c>
      <c r="M473" s="20">
        <v>23847088.388205662</v>
      </c>
      <c r="N473" s="20">
        <v>157508020.8409645</v>
      </c>
    </row>
    <row r="474" spans="1:14" x14ac:dyDescent="0.35">
      <c r="A474" s="16">
        <v>472</v>
      </c>
      <c r="B474" s="20">
        <v>2145613.5196707002</v>
      </c>
      <c r="C474" s="20">
        <v>5078325.2226011558</v>
      </c>
      <c r="D474" s="20">
        <v>6604340.1581595307</v>
      </c>
      <c r="E474" s="20">
        <v>7795757.4269594923</v>
      </c>
      <c r="F474" s="20">
        <v>9426952.4811473638</v>
      </c>
      <c r="G474" s="20">
        <v>11296859.295780944</v>
      </c>
      <c r="H474" s="20">
        <v>12682690.428528348</v>
      </c>
      <c r="I474" s="20">
        <v>15805288.198588043</v>
      </c>
      <c r="J474" s="20">
        <v>18786421.223405492</v>
      </c>
      <c r="K474" s="20">
        <v>21069406.356784362</v>
      </c>
      <c r="L474" s="20">
        <v>23001302.816707499</v>
      </c>
      <c r="M474" s="20">
        <v>23818780.425240848</v>
      </c>
      <c r="N474" s="20">
        <v>157511737.55357376</v>
      </c>
    </row>
    <row r="475" spans="1:14" x14ac:dyDescent="0.35">
      <c r="A475" s="16">
        <v>473</v>
      </c>
      <c r="B475" s="20">
        <v>2142102.1687556412</v>
      </c>
      <c r="C475" s="20">
        <v>5107285.7256363574</v>
      </c>
      <c r="D475" s="20">
        <v>6626724.9045267524</v>
      </c>
      <c r="E475" s="20">
        <v>7798389.3784441948</v>
      </c>
      <c r="F475" s="20">
        <v>9419799.7369929925</v>
      </c>
      <c r="G475" s="20">
        <v>11328899.60020053</v>
      </c>
      <c r="H475" s="20">
        <v>12708988.840339283</v>
      </c>
      <c r="I475" s="20">
        <v>15807168.137781931</v>
      </c>
      <c r="J475" s="20">
        <v>18806228.833687056</v>
      </c>
      <c r="K475" s="20">
        <v>21112722.592748091</v>
      </c>
      <c r="L475" s="20">
        <v>23030856.550602697</v>
      </c>
      <c r="M475" s="20">
        <v>23844597.246810749</v>
      </c>
      <c r="N475" s="20">
        <v>157733763.71652627</v>
      </c>
    </row>
    <row r="476" spans="1:14" x14ac:dyDescent="0.35">
      <c r="A476" s="16">
        <v>474</v>
      </c>
      <c r="B476" s="20">
        <v>2158715.368465045</v>
      </c>
      <c r="C476" s="20">
        <v>5082812.7423895923</v>
      </c>
      <c r="D476" s="20">
        <v>6625237.161768089</v>
      </c>
      <c r="E476" s="20">
        <v>7805365.8996814685</v>
      </c>
      <c r="F476" s="20">
        <v>9425783.6888919808</v>
      </c>
      <c r="G476" s="20">
        <v>11310541.571940105</v>
      </c>
      <c r="H476" s="20">
        <v>12712716.662032006</v>
      </c>
      <c r="I476" s="20">
        <v>15817002.013132606</v>
      </c>
      <c r="J476" s="20">
        <v>18801745.622665782</v>
      </c>
      <c r="K476" s="20">
        <v>21105176.650265604</v>
      </c>
      <c r="L476" s="20">
        <v>23041965.628009621</v>
      </c>
      <c r="M476" s="20">
        <v>23857025.26336585</v>
      </c>
      <c r="N476" s="20">
        <v>157744088.27260774</v>
      </c>
    </row>
    <row r="477" spans="1:14" x14ac:dyDescent="0.35">
      <c r="A477" s="16">
        <v>475</v>
      </c>
      <c r="B477" s="20">
        <v>2151524.3048271257</v>
      </c>
      <c r="C477" s="20">
        <v>5088783.2998049119</v>
      </c>
      <c r="D477" s="20">
        <v>6617887.7422270738</v>
      </c>
      <c r="E477" s="20">
        <v>7772978.7740924843</v>
      </c>
      <c r="F477" s="20">
        <v>9404440.3670708071</v>
      </c>
      <c r="G477" s="20">
        <v>11306690.315561552</v>
      </c>
      <c r="H477" s="20">
        <v>12690820.863049086</v>
      </c>
      <c r="I477" s="20">
        <v>15810392.708562199</v>
      </c>
      <c r="J477" s="20">
        <v>18790982.690998938</v>
      </c>
      <c r="K477" s="20">
        <v>21094378.906286113</v>
      </c>
      <c r="L477" s="20">
        <v>23031268.214915104</v>
      </c>
      <c r="M477" s="20">
        <v>23835988.891487714</v>
      </c>
      <c r="N477" s="20">
        <v>157596137.07888311</v>
      </c>
    </row>
    <row r="478" spans="1:14" x14ac:dyDescent="0.35">
      <c r="A478" s="16">
        <v>476</v>
      </c>
      <c r="B478" s="20">
        <v>2145970.2683902737</v>
      </c>
      <c r="C478" s="20">
        <v>5067055.8498245329</v>
      </c>
      <c r="D478" s="20">
        <v>6598439.5639229892</v>
      </c>
      <c r="E478" s="20">
        <v>7784348.4480574541</v>
      </c>
      <c r="F478" s="20">
        <v>9407115.3902323525</v>
      </c>
      <c r="G478" s="20">
        <v>11304067.437720232</v>
      </c>
      <c r="H478" s="20">
        <v>12720113.775142457</v>
      </c>
      <c r="I478" s="20">
        <v>15853417.429332171</v>
      </c>
      <c r="J478" s="20">
        <v>18836853.149325993</v>
      </c>
      <c r="K478" s="20">
        <v>21133311.403546408</v>
      </c>
      <c r="L478" s="20">
        <v>23036041.232664246</v>
      </c>
      <c r="M478" s="20">
        <v>23848544.680362865</v>
      </c>
      <c r="N478" s="20">
        <v>157735278.62852198</v>
      </c>
    </row>
    <row r="479" spans="1:14" x14ac:dyDescent="0.35">
      <c r="A479" s="16">
        <v>477</v>
      </c>
      <c r="B479" s="20">
        <v>2137788.8791564042</v>
      </c>
      <c r="C479" s="20">
        <v>5050838.3252123147</v>
      </c>
      <c r="D479" s="20">
        <v>6579666.3158595711</v>
      </c>
      <c r="E479" s="20">
        <v>7741670.4952894738</v>
      </c>
      <c r="F479" s="20">
        <v>9364923.4466512557</v>
      </c>
      <c r="G479" s="20">
        <v>11253164.223339558</v>
      </c>
      <c r="H479" s="20">
        <v>12635756.294511147</v>
      </c>
      <c r="I479" s="20">
        <v>15766658.224269941</v>
      </c>
      <c r="J479" s="20">
        <v>18730959.320147239</v>
      </c>
      <c r="K479" s="20">
        <v>21039065.482781835</v>
      </c>
      <c r="L479" s="20">
        <v>22969185.997458298</v>
      </c>
      <c r="M479" s="20">
        <v>23793739.499333493</v>
      </c>
      <c r="N479" s="20">
        <v>157063416.50401053</v>
      </c>
    </row>
    <row r="480" spans="1:14" x14ac:dyDescent="0.35">
      <c r="A480" s="16">
        <v>478</v>
      </c>
      <c r="B480" s="20">
        <v>2143164.01633493</v>
      </c>
      <c r="C480" s="20">
        <v>5065489.1826535827</v>
      </c>
      <c r="D480" s="20">
        <v>6597167.3875924433</v>
      </c>
      <c r="E480" s="20">
        <v>7747134.5551784905</v>
      </c>
      <c r="F480" s="20">
        <v>9374022.7403431889</v>
      </c>
      <c r="G480" s="20">
        <v>11264900.522383623</v>
      </c>
      <c r="H480" s="20">
        <v>12650671.640423808</v>
      </c>
      <c r="I480" s="20">
        <v>15768584.662426645</v>
      </c>
      <c r="J480" s="20">
        <v>18750453.736458987</v>
      </c>
      <c r="K480" s="20">
        <v>21046463.608291607</v>
      </c>
      <c r="L480" s="20">
        <v>22984375.982282221</v>
      </c>
      <c r="M480" s="20">
        <v>23795888.32314533</v>
      </c>
      <c r="N480" s="20">
        <v>157188316.35751486</v>
      </c>
    </row>
    <row r="481" spans="1:14" x14ac:dyDescent="0.35">
      <c r="A481" s="16">
        <v>479</v>
      </c>
      <c r="B481" s="20">
        <v>2142423.7760098008</v>
      </c>
      <c r="C481" s="20">
        <v>5091435.0257115811</v>
      </c>
      <c r="D481" s="20">
        <v>6613278.2051001759</v>
      </c>
      <c r="E481" s="20">
        <v>7785662.6593644042</v>
      </c>
      <c r="F481" s="20">
        <v>9411662.3244529795</v>
      </c>
      <c r="G481" s="20">
        <v>11295966.197115267</v>
      </c>
      <c r="H481" s="20">
        <v>12691496.1181619</v>
      </c>
      <c r="I481" s="20">
        <v>15824702.397963464</v>
      </c>
      <c r="J481" s="20">
        <v>18835698.499852944</v>
      </c>
      <c r="K481" s="20">
        <v>21124353.644255728</v>
      </c>
      <c r="L481" s="20">
        <v>23057243.205481201</v>
      </c>
      <c r="M481" s="20">
        <v>23876727.413113795</v>
      </c>
      <c r="N481" s="20">
        <v>157750649.46658322</v>
      </c>
    </row>
    <row r="482" spans="1:14" x14ac:dyDescent="0.35">
      <c r="A482" s="16">
        <v>480</v>
      </c>
      <c r="B482" s="20">
        <v>2135158.7481262516</v>
      </c>
      <c r="C482" s="20">
        <v>5043613.8369831489</v>
      </c>
      <c r="D482" s="20">
        <v>6560978.0930592064</v>
      </c>
      <c r="E482" s="20">
        <v>7732105.6327389451</v>
      </c>
      <c r="F482" s="20">
        <v>9350435.4326709658</v>
      </c>
      <c r="G482" s="20">
        <v>11231943.498699665</v>
      </c>
      <c r="H482" s="20">
        <v>12639506.910015851</v>
      </c>
      <c r="I482" s="20">
        <v>15777990.400738591</v>
      </c>
      <c r="J482" s="20">
        <v>18752673.594112597</v>
      </c>
      <c r="K482" s="20">
        <v>21052237.857795291</v>
      </c>
      <c r="L482" s="20">
        <v>22976561.716911431</v>
      </c>
      <c r="M482" s="20">
        <v>23802894.854219824</v>
      </c>
      <c r="N482" s="20">
        <v>157056100.57607177</v>
      </c>
    </row>
    <row r="483" spans="1:14" x14ac:dyDescent="0.35">
      <c r="A483" s="16">
        <v>481</v>
      </c>
      <c r="B483" s="20">
        <v>2158106.6745494581</v>
      </c>
      <c r="C483" s="20">
        <v>5097985.9960787417</v>
      </c>
      <c r="D483" s="20">
        <v>6613283.7455554642</v>
      </c>
      <c r="E483" s="20">
        <v>7784527.7526324708</v>
      </c>
      <c r="F483" s="20">
        <v>9406393.0125580188</v>
      </c>
      <c r="G483" s="20">
        <v>11292997.384231972</v>
      </c>
      <c r="H483" s="20">
        <v>12669744.945022648</v>
      </c>
      <c r="I483" s="20">
        <v>15789573.748219172</v>
      </c>
      <c r="J483" s="20">
        <v>18788998.305629425</v>
      </c>
      <c r="K483" s="20">
        <v>21086932.292062499</v>
      </c>
      <c r="L483" s="20">
        <v>23008893.019971695</v>
      </c>
      <c r="M483" s="20">
        <v>23835335.298452538</v>
      </c>
      <c r="N483" s="20">
        <v>157532772.1749641</v>
      </c>
    </row>
    <row r="484" spans="1:14" x14ac:dyDescent="0.35">
      <c r="A484" s="16">
        <v>482</v>
      </c>
      <c r="B484" s="20">
        <v>2129103.8848082526</v>
      </c>
      <c r="C484" s="20">
        <v>5026354.1056383243</v>
      </c>
      <c r="D484" s="20">
        <v>6550149.8447469994</v>
      </c>
      <c r="E484" s="20">
        <v>7726350.242417397</v>
      </c>
      <c r="F484" s="20">
        <v>9343788.0913107917</v>
      </c>
      <c r="G484" s="20">
        <v>11233128.241645662</v>
      </c>
      <c r="H484" s="20">
        <v>12627870.876516638</v>
      </c>
      <c r="I484" s="20">
        <v>15731083.347825004</v>
      </c>
      <c r="J484" s="20">
        <v>18717043.503891718</v>
      </c>
      <c r="K484" s="20">
        <v>21015411.395026654</v>
      </c>
      <c r="L484" s="20">
        <v>22943633.33512086</v>
      </c>
      <c r="M484" s="20">
        <v>23768730.533131644</v>
      </c>
      <c r="N484" s="20">
        <v>156812647.40207994</v>
      </c>
    </row>
    <row r="485" spans="1:14" x14ac:dyDescent="0.35">
      <c r="A485" s="16">
        <v>483</v>
      </c>
      <c r="B485" s="20">
        <v>2119180.1253811507</v>
      </c>
      <c r="C485" s="20">
        <v>5065650.6082041226</v>
      </c>
      <c r="D485" s="20">
        <v>6598415.8201089557</v>
      </c>
      <c r="E485" s="20">
        <v>7760280.198085757</v>
      </c>
      <c r="F485" s="20">
        <v>9388670.430976985</v>
      </c>
      <c r="G485" s="20">
        <v>11285046.116435822</v>
      </c>
      <c r="H485" s="20">
        <v>12676236.953195538</v>
      </c>
      <c r="I485" s="20">
        <v>15771532.555437386</v>
      </c>
      <c r="J485" s="20">
        <v>18744505.604566738</v>
      </c>
      <c r="K485" s="20">
        <v>21039542.131936707</v>
      </c>
      <c r="L485" s="20">
        <v>22954255.735240087</v>
      </c>
      <c r="M485" s="20">
        <v>23762207.589603402</v>
      </c>
      <c r="N485" s="20">
        <v>157165523.86917266</v>
      </c>
    </row>
    <row r="486" spans="1:14" x14ac:dyDescent="0.35">
      <c r="A486" s="16">
        <v>484</v>
      </c>
      <c r="B486" s="20">
        <v>2137546.1375830993</v>
      </c>
      <c r="C486" s="20">
        <v>5061365.7636601124</v>
      </c>
      <c r="D486" s="20">
        <v>6592720.4389029453</v>
      </c>
      <c r="E486" s="20">
        <v>7764062.695212204</v>
      </c>
      <c r="F486" s="20">
        <v>9384157.9132627714</v>
      </c>
      <c r="G486" s="20">
        <v>11271549.152100913</v>
      </c>
      <c r="H486" s="20">
        <v>12680524.668796182</v>
      </c>
      <c r="I486" s="20">
        <v>15794318.051471097</v>
      </c>
      <c r="J486" s="20">
        <v>18786952.836740624</v>
      </c>
      <c r="K486" s="20">
        <v>21089628.314071119</v>
      </c>
      <c r="L486" s="20">
        <v>23031835.234158177</v>
      </c>
      <c r="M486" s="20">
        <v>23845486.212814711</v>
      </c>
      <c r="N486" s="20">
        <v>157440147.41877395</v>
      </c>
    </row>
    <row r="487" spans="1:14" x14ac:dyDescent="0.35">
      <c r="A487" s="16">
        <v>485</v>
      </c>
      <c r="B487" s="20">
        <v>2145146.8277156181</v>
      </c>
      <c r="C487" s="20">
        <v>5070466.7609379403</v>
      </c>
      <c r="D487" s="20">
        <v>6604490.924707274</v>
      </c>
      <c r="E487" s="20">
        <v>7771737.9746208582</v>
      </c>
      <c r="F487" s="20">
        <v>9389670.8807671405</v>
      </c>
      <c r="G487" s="20">
        <v>11262198.097742826</v>
      </c>
      <c r="H487" s="20">
        <v>12642153.357756604</v>
      </c>
      <c r="I487" s="20">
        <v>15756332.947826127</v>
      </c>
      <c r="J487" s="20">
        <v>18731908.710645441</v>
      </c>
      <c r="K487" s="20">
        <v>21019112.303122163</v>
      </c>
      <c r="L487" s="20">
        <v>22956447.116023712</v>
      </c>
      <c r="M487" s="20">
        <v>23768830.786046036</v>
      </c>
      <c r="N487" s="20">
        <v>157118496.68791172</v>
      </c>
    </row>
    <row r="488" spans="1:14" x14ac:dyDescent="0.35">
      <c r="A488" s="16">
        <v>486</v>
      </c>
      <c r="B488" s="20">
        <v>2147110.6578931152</v>
      </c>
      <c r="C488" s="20">
        <v>5090405.207031793</v>
      </c>
      <c r="D488" s="20">
        <v>6623015.9692379646</v>
      </c>
      <c r="E488" s="20">
        <v>7799655.1246188134</v>
      </c>
      <c r="F488" s="20">
        <v>9404847.0288174953</v>
      </c>
      <c r="G488" s="20">
        <v>11292288.183823394</v>
      </c>
      <c r="H488" s="20">
        <v>12674532.862286659</v>
      </c>
      <c r="I488" s="20">
        <v>15764367.149183102</v>
      </c>
      <c r="J488" s="20">
        <v>18764879.711724438</v>
      </c>
      <c r="K488" s="20">
        <v>21055526.788710453</v>
      </c>
      <c r="L488" s="20">
        <v>22976020.315052301</v>
      </c>
      <c r="M488" s="20">
        <v>23786506.875268698</v>
      </c>
      <c r="N488" s="20">
        <v>157379155.8736482</v>
      </c>
    </row>
    <row r="489" spans="1:14" x14ac:dyDescent="0.35">
      <c r="A489" s="16">
        <v>487</v>
      </c>
      <c r="B489" s="20">
        <v>2142842.9390855944</v>
      </c>
      <c r="C489" s="20">
        <v>5088325.2869934952</v>
      </c>
      <c r="D489" s="20">
        <v>6612892.0441327905</v>
      </c>
      <c r="E489" s="20">
        <v>7788342.4178933473</v>
      </c>
      <c r="F489" s="20">
        <v>9407402.8314991053</v>
      </c>
      <c r="G489" s="20">
        <v>11291765.977722738</v>
      </c>
      <c r="H489" s="20">
        <v>12680449.891776558</v>
      </c>
      <c r="I489" s="20">
        <v>15783761.027102284</v>
      </c>
      <c r="J489" s="20">
        <v>18735811.376965154</v>
      </c>
      <c r="K489" s="20">
        <v>21039734.346542668</v>
      </c>
      <c r="L489" s="20">
        <v>22973440.834835663</v>
      </c>
      <c r="M489" s="20">
        <v>23785723.643461868</v>
      </c>
      <c r="N489" s="20">
        <v>157330492.61801127</v>
      </c>
    </row>
    <row r="490" spans="1:14" x14ac:dyDescent="0.35">
      <c r="A490" s="16">
        <v>488</v>
      </c>
      <c r="B490" s="20">
        <v>2155240.7728694021</v>
      </c>
      <c r="C490" s="20">
        <v>5078496.2964414954</v>
      </c>
      <c r="D490" s="20">
        <v>6605389.9145800043</v>
      </c>
      <c r="E490" s="20">
        <v>7782804.1805073638</v>
      </c>
      <c r="F490" s="20">
        <v>9410593.9102780987</v>
      </c>
      <c r="G490" s="20">
        <v>11279705.70186205</v>
      </c>
      <c r="H490" s="20">
        <v>12666289.252761625</v>
      </c>
      <c r="I490" s="20">
        <v>15790510.976518698</v>
      </c>
      <c r="J490" s="20">
        <v>18795678.394109458</v>
      </c>
      <c r="K490" s="20">
        <v>21080111.059956565</v>
      </c>
      <c r="L490" s="20">
        <v>23007699.042636435</v>
      </c>
      <c r="M490" s="20">
        <v>23818598.953372549</v>
      </c>
      <c r="N490" s="20">
        <v>157471118.45589375</v>
      </c>
    </row>
    <row r="491" spans="1:14" x14ac:dyDescent="0.35">
      <c r="A491" s="16">
        <v>489</v>
      </c>
      <c r="B491" s="20">
        <v>2136025.1752672107</v>
      </c>
      <c r="C491" s="20">
        <v>5047526.4161657402</v>
      </c>
      <c r="D491" s="20">
        <v>6578847.9752367446</v>
      </c>
      <c r="E491" s="20">
        <v>7748880.132962808</v>
      </c>
      <c r="F491" s="20">
        <v>9385199.1948280018</v>
      </c>
      <c r="G491" s="20">
        <v>11266420.288071269</v>
      </c>
      <c r="H491" s="20">
        <v>12642920.831796361</v>
      </c>
      <c r="I491" s="20">
        <v>15743859.307803808</v>
      </c>
      <c r="J491" s="20">
        <v>18720782.804622333</v>
      </c>
      <c r="K491" s="20">
        <v>20997020.053650618</v>
      </c>
      <c r="L491" s="20">
        <v>22933518.736715898</v>
      </c>
      <c r="M491" s="20">
        <v>23753601.269109942</v>
      </c>
      <c r="N491" s="20">
        <v>156954602.18623075</v>
      </c>
    </row>
    <row r="492" spans="1:14" x14ac:dyDescent="0.35">
      <c r="A492" s="16">
        <v>490</v>
      </c>
      <c r="B492" s="20">
        <v>2140838.2589263204</v>
      </c>
      <c r="C492" s="20">
        <v>5047071.6622696612</v>
      </c>
      <c r="D492" s="20">
        <v>6570770.4014527136</v>
      </c>
      <c r="E492" s="20">
        <v>7750842.5122203492</v>
      </c>
      <c r="F492" s="20">
        <v>9367953.0485925879</v>
      </c>
      <c r="G492" s="20">
        <v>11260288.061194256</v>
      </c>
      <c r="H492" s="20">
        <v>12653883.225571636</v>
      </c>
      <c r="I492" s="20">
        <v>15770255.555392841</v>
      </c>
      <c r="J492" s="20">
        <v>18756190.754278183</v>
      </c>
      <c r="K492" s="20">
        <v>21065437.517940745</v>
      </c>
      <c r="L492" s="20">
        <v>22997251.560731024</v>
      </c>
      <c r="M492" s="20">
        <v>23820743.942742735</v>
      </c>
      <c r="N492" s="20">
        <v>157201526.50131306</v>
      </c>
    </row>
    <row r="493" spans="1:14" x14ac:dyDescent="0.35">
      <c r="A493" s="16">
        <v>491</v>
      </c>
      <c r="B493" s="20">
        <v>2157524.5064160922</v>
      </c>
      <c r="C493" s="20">
        <v>5076632.8269433547</v>
      </c>
      <c r="D493" s="20">
        <v>6611610.0286399024</v>
      </c>
      <c r="E493" s="20">
        <v>7791935.0315252589</v>
      </c>
      <c r="F493" s="20">
        <v>9410167.4633624014</v>
      </c>
      <c r="G493" s="20">
        <v>11295636.828870401</v>
      </c>
      <c r="H493" s="20">
        <v>12670288.873884469</v>
      </c>
      <c r="I493" s="20">
        <v>15767535.51792335</v>
      </c>
      <c r="J493" s="20">
        <v>18752927.026697095</v>
      </c>
      <c r="K493" s="20">
        <v>21047681.608481631</v>
      </c>
      <c r="L493" s="20">
        <v>22989296.609803569</v>
      </c>
      <c r="M493" s="20">
        <v>23813439.697720047</v>
      </c>
      <c r="N493" s="20">
        <v>157384676.02026758</v>
      </c>
    </row>
    <row r="494" spans="1:14" x14ac:dyDescent="0.35">
      <c r="A494" s="16">
        <v>492</v>
      </c>
      <c r="B494" s="20">
        <v>2135918.8552577258</v>
      </c>
      <c r="C494" s="20">
        <v>5058072.7381658368</v>
      </c>
      <c r="D494" s="20">
        <v>6587370.6682055034</v>
      </c>
      <c r="E494" s="20">
        <v>7774371.6385271363</v>
      </c>
      <c r="F494" s="20">
        <v>9395920.4118161518</v>
      </c>
      <c r="G494" s="20">
        <v>11288324.479311399</v>
      </c>
      <c r="H494" s="20">
        <v>12664780.019969177</v>
      </c>
      <c r="I494" s="20">
        <v>15763756.320952162</v>
      </c>
      <c r="J494" s="20">
        <v>18771176.896106828</v>
      </c>
      <c r="K494" s="20">
        <v>21050297.703118984</v>
      </c>
      <c r="L494" s="20">
        <v>22976361.979070798</v>
      </c>
      <c r="M494" s="20">
        <v>23790703.210744321</v>
      </c>
      <c r="N494" s="20">
        <v>157257054.92124599</v>
      </c>
    </row>
    <row r="495" spans="1:14" x14ac:dyDescent="0.35">
      <c r="A495" s="16">
        <v>493</v>
      </c>
      <c r="B495" s="20">
        <v>2149668.6531103007</v>
      </c>
      <c r="C495" s="20">
        <v>5071602.1596100554</v>
      </c>
      <c r="D495" s="20">
        <v>6593194.8181963786</v>
      </c>
      <c r="E495" s="20">
        <v>7766937.4962509712</v>
      </c>
      <c r="F495" s="20">
        <v>9394426.4996605068</v>
      </c>
      <c r="G495" s="20">
        <v>11283847.201126073</v>
      </c>
      <c r="H495" s="20">
        <v>12667868.199894454</v>
      </c>
      <c r="I495" s="20">
        <v>15779254.279281247</v>
      </c>
      <c r="J495" s="20">
        <v>18786516.392363794</v>
      </c>
      <c r="K495" s="20">
        <v>21078452.877049655</v>
      </c>
      <c r="L495" s="20">
        <v>23012386.675155651</v>
      </c>
      <c r="M495" s="20">
        <v>23838329.689134128</v>
      </c>
      <c r="N495" s="20">
        <v>157422484.94083321</v>
      </c>
    </row>
    <row r="496" spans="1:14" x14ac:dyDescent="0.35">
      <c r="A496" s="16">
        <v>494</v>
      </c>
      <c r="B496" s="20">
        <v>2136819.2642189222</v>
      </c>
      <c r="C496" s="20">
        <v>5081123.3645990696</v>
      </c>
      <c r="D496" s="20">
        <v>6613848.1338160224</v>
      </c>
      <c r="E496" s="20">
        <v>7793101.569262608</v>
      </c>
      <c r="F496" s="20">
        <v>9420663.1667186115</v>
      </c>
      <c r="G496" s="20">
        <v>11306128.23497449</v>
      </c>
      <c r="H496" s="20">
        <v>12692765.766565813</v>
      </c>
      <c r="I496" s="20">
        <v>15827551.555258377</v>
      </c>
      <c r="J496" s="20">
        <v>18809967.975725267</v>
      </c>
      <c r="K496" s="20">
        <v>21111219.136550203</v>
      </c>
      <c r="L496" s="20">
        <v>23031204.593523704</v>
      </c>
      <c r="M496" s="20">
        <v>23851337.95164261</v>
      </c>
      <c r="N496" s="20">
        <v>157675730.7128557</v>
      </c>
    </row>
    <row r="497" spans="1:14" x14ac:dyDescent="0.35">
      <c r="A497" s="16">
        <v>495</v>
      </c>
      <c r="B497" s="20">
        <v>2141685.6714623109</v>
      </c>
      <c r="C497" s="20">
        <v>5052098.6146338619</v>
      </c>
      <c r="D497" s="20">
        <v>6577998.1091574617</v>
      </c>
      <c r="E497" s="20">
        <v>7746590.8899985971</v>
      </c>
      <c r="F497" s="20">
        <v>9374258.4588492978</v>
      </c>
      <c r="G497" s="20">
        <v>11254710.751125872</v>
      </c>
      <c r="H497" s="20">
        <v>12647329.422042763</v>
      </c>
      <c r="I497" s="20">
        <v>15757970.308773173</v>
      </c>
      <c r="J497" s="20">
        <v>18748448.01775961</v>
      </c>
      <c r="K497" s="20">
        <v>21050704.855391089</v>
      </c>
      <c r="L497" s="20">
        <v>22976349.958536252</v>
      </c>
      <c r="M497" s="20">
        <v>23796708.380535152</v>
      </c>
      <c r="N497" s="20">
        <v>157124853.43826544</v>
      </c>
    </row>
    <row r="498" spans="1:14" x14ac:dyDescent="0.35">
      <c r="A498" s="16">
        <v>496</v>
      </c>
      <c r="B498" s="20">
        <v>2132849.2348757945</v>
      </c>
      <c r="C498" s="20">
        <v>5064124.8850631015</v>
      </c>
      <c r="D498" s="20">
        <v>6596827.7214212678</v>
      </c>
      <c r="E498" s="20">
        <v>7780037.2722055214</v>
      </c>
      <c r="F498" s="20">
        <v>9402138.4158284944</v>
      </c>
      <c r="G498" s="20">
        <v>11282012.805960184</v>
      </c>
      <c r="H498" s="20">
        <v>12666167.440902205</v>
      </c>
      <c r="I498" s="20">
        <v>15784766.278059298</v>
      </c>
      <c r="J498" s="20">
        <v>18780957.012829613</v>
      </c>
      <c r="K498" s="20">
        <v>21085214.974889904</v>
      </c>
      <c r="L498" s="20">
        <v>23007554.870458513</v>
      </c>
      <c r="M498" s="20">
        <v>23825424.003855251</v>
      </c>
      <c r="N498" s="20">
        <v>157408074.91634914</v>
      </c>
    </row>
    <row r="499" spans="1:14" x14ac:dyDescent="0.35">
      <c r="A499" s="16">
        <v>497</v>
      </c>
      <c r="B499" s="20">
        <v>2141002.1489713066</v>
      </c>
      <c r="C499" s="20">
        <v>5058281.564579987</v>
      </c>
      <c r="D499" s="20">
        <v>6586191.4200153025</v>
      </c>
      <c r="E499" s="20">
        <v>7759398.374026889</v>
      </c>
      <c r="F499" s="20">
        <v>9381207.6841698065</v>
      </c>
      <c r="G499" s="20">
        <v>11264887.565608872</v>
      </c>
      <c r="H499" s="20">
        <v>12651962.704080708</v>
      </c>
      <c r="I499" s="20">
        <v>15746084.698341737</v>
      </c>
      <c r="J499" s="20">
        <v>18725935.175714415</v>
      </c>
      <c r="K499" s="20">
        <v>21020194.842215061</v>
      </c>
      <c r="L499" s="20">
        <v>22971706.455203988</v>
      </c>
      <c r="M499" s="20">
        <v>23794591.372066751</v>
      </c>
      <c r="N499" s="20">
        <v>157101444.00499481</v>
      </c>
    </row>
    <row r="500" spans="1:14" x14ac:dyDescent="0.35">
      <c r="A500" s="16">
        <v>498</v>
      </c>
      <c r="B500" s="20">
        <v>2136925.5628721532</v>
      </c>
      <c r="C500" s="20">
        <v>5071442.9353323625</v>
      </c>
      <c r="D500" s="20">
        <v>6596041.4695603065</v>
      </c>
      <c r="E500" s="20">
        <v>7764859.3963863999</v>
      </c>
      <c r="F500" s="20">
        <v>9389471.4223235529</v>
      </c>
      <c r="G500" s="20">
        <v>11262577.059230451</v>
      </c>
      <c r="H500" s="20">
        <v>12638511.831775106</v>
      </c>
      <c r="I500" s="20">
        <v>15749479.471484724</v>
      </c>
      <c r="J500" s="20">
        <v>18740983.982967198</v>
      </c>
      <c r="K500" s="20">
        <v>21056585.124981601</v>
      </c>
      <c r="L500" s="20">
        <v>22985802.541339476</v>
      </c>
      <c r="M500" s="20">
        <v>23802524.674367607</v>
      </c>
      <c r="N500" s="20">
        <v>157195205.47262093</v>
      </c>
    </row>
    <row r="501" spans="1:14" x14ac:dyDescent="0.35">
      <c r="A501" s="16">
        <v>499</v>
      </c>
      <c r="B501" s="20">
        <v>2156664.281908155</v>
      </c>
      <c r="C501" s="20">
        <v>5098187.6275112005</v>
      </c>
      <c r="D501" s="20">
        <v>6619431.999930813</v>
      </c>
      <c r="E501" s="20">
        <v>7783338.6904003741</v>
      </c>
      <c r="F501" s="20">
        <v>9410247.5178927872</v>
      </c>
      <c r="G501" s="20">
        <v>11284090.878856972</v>
      </c>
      <c r="H501" s="20">
        <v>12645106.324256996</v>
      </c>
      <c r="I501" s="20">
        <v>15737543.733962078</v>
      </c>
      <c r="J501" s="20">
        <v>18723962.198728092</v>
      </c>
      <c r="K501" s="20">
        <v>21036739.652224924</v>
      </c>
      <c r="L501" s="20">
        <v>22966105.678984031</v>
      </c>
      <c r="M501" s="20">
        <v>23784378.59698249</v>
      </c>
      <c r="N501" s="20">
        <v>157245797.18163893</v>
      </c>
    </row>
    <row r="502" spans="1:14" x14ac:dyDescent="0.35">
      <c r="A502" s="16">
        <v>500</v>
      </c>
      <c r="B502" s="20">
        <v>2147718.7967095049</v>
      </c>
      <c r="C502" s="20">
        <v>5072958.7461748533</v>
      </c>
      <c r="D502" s="20">
        <v>6601992.8814558424</v>
      </c>
      <c r="E502" s="20">
        <v>7769919.933215064</v>
      </c>
      <c r="F502" s="20">
        <v>9401139.057708716</v>
      </c>
      <c r="G502" s="20">
        <v>11290417.048928037</v>
      </c>
      <c r="H502" s="20">
        <v>12686249.515118727</v>
      </c>
      <c r="I502" s="20">
        <v>15770488.789661124</v>
      </c>
      <c r="J502" s="20">
        <v>18754731.042941082</v>
      </c>
      <c r="K502" s="20">
        <v>21054736.781915367</v>
      </c>
      <c r="L502" s="20">
        <v>22986549.689953737</v>
      </c>
      <c r="M502" s="20">
        <v>23805477.058315486</v>
      </c>
      <c r="N502" s="20">
        <v>157342379.34209752</v>
      </c>
    </row>
  </sheetData>
  <mergeCells count="3">
    <mergeCell ref="A1:C1"/>
    <mergeCell ref="E1:F1"/>
    <mergeCell ref="I1:J1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agg_plan</vt:lpstr>
      <vt:lpstr>MC_sim</vt:lpstr>
      <vt:lpstr>Sum Stats</vt:lpstr>
      <vt:lpstr>LL</vt:lpstr>
      <vt:lpstr>LH</vt:lpstr>
      <vt:lpstr>HL</vt:lpstr>
      <vt:lpstr>HH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ckrejciplus</dc:creator>
  <cp:lastModifiedBy>Pankratz, Jasmine C</cp:lastModifiedBy>
  <dcterms:created xsi:type="dcterms:W3CDTF">2016-10-09T23:28:32Z</dcterms:created>
  <dcterms:modified xsi:type="dcterms:W3CDTF">2025-11-23T02:00:43Z</dcterms:modified>
</cp:coreProperties>
</file>