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/dd/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top style="double"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40" fontId="0" fillId="0" borderId="0" pivotButton="0" quotePrefix="0" xfId="0"/>
    <xf numFmtId="0" fontId="0" fillId="0" borderId="1" pivotButton="0" quotePrefix="0" xfId="0"/>
    <xf numFmtId="4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3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</cols>
  <sheetData>
    <row r="2">
      <c r="A2" t="inlineStr"/>
      <c r="B2" t="inlineStr">
        <is>
          <t>Account</t>
        </is>
      </c>
      <c r="C2" t="inlineStr">
        <is>
          <t>Category</t>
        </is>
      </c>
      <c r="D2" t="inlineStr">
        <is>
          <t>Amount</t>
        </is>
      </c>
    </row>
    <row r="3">
      <c r="A3" t="inlineStr"/>
      <c r="B3" t="inlineStr">
        <is>
          <t>Checking</t>
        </is>
      </c>
      <c r="C3" s="1" t="inlineStr">
        <is>
          <t>Automobiles:Fusion:Insurance</t>
        </is>
      </c>
      <c r="D3" s="2" t="n">
        <v>-83.65000000000001</v>
      </c>
    </row>
    <row r="4">
      <c r="A4" t="inlineStr"/>
      <c r="B4" t="inlineStr">
        <is>
          <t>Checking</t>
        </is>
      </c>
      <c r="C4" s="1" t="inlineStr">
        <is>
          <t>Automobiles:Subaru:Insurance</t>
        </is>
      </c>
      <c r="D4" s="2" t="n">
        <v>-82.90000000000001</v>
      </c>
    </row>
    <row r="5">
      <c r="A5" t="inlineStr"/>
      <c r="B5" t="inlineStr">
        <is>
          <t>Checking</t>
        </is>
      </c>
      <c r="C5" s="1" t="inlineStr">
        <is>
          <t>Banking:Dividend</t>
        </is>
      </c>
      <c r="D5" s="2" t="n">
        <v>0.59</v>
      </c>
    </row>
    <row r="6">
      <c r="A6" t="inlineStr"/>
      <c r="B6" t="inlineStr">
        <is>
          <t>Checking</t>
        </is>
      </c>
      <c r="C6" s="1" t="inlineStr">
        <is>
          <t>Home:HOA Dues</t>
        </is>
      </c>
      <c r="D6" s="2" t="n">
        <v>-370</v>
      </c>
    </row>
    <row r="7">
      <c r="A7" t="inlineStr"/>
      <c r="B7" t="inlineStr">
        <is>
          <t>Checking</t>
        </is>
      </c>
      <c r="C7" s="1" t="inlineStr">
        <is>
          <t>Household:RecFee</t>
        </is>
      </c>
      <c r="D7" s="2" t="n">
        <v>-358</v>
      </c>
    </row>
    <row r="8">
      <c r="A8" t="inlineStr"/>
      <c r="B8" t="inlineStr">
        <is>
          <t>Checking</t>
        </is>
      </c>
      <c r="C8" s="1" t="inlineStr">
        <is>
          <t>Life Insurance:Rachel</t>
        </is>
      </c>
      <c r="D8" s="2" t="n">
        <v>-10.45</v>
      </c>
    </row>
    <row r="9">
      <c r="A9" t="inlineStr"/>
      <c r="B9" t="inlineStr">
        <is>
          <t>Checking</t>
        </is>
      </c>
      <c r="C9" s="1" t="inlineStr">
        <is>
          <t>Life Insurance:Tammy</t>
        </is>
      </c>
      <c r="D9" s="2" t="n">
        <v>-96</v>
      </c>
    </row>
    <row r="10">
      <c r="A10" t="inlineStr"/>
      <c r="B10" t="inlineStr">
        <is>
          <t>Checking</t>
        </is>
      </c>
      <c r="C10" s="1" t="inlineStr">
        <is>
          <t>Medical&amp;Dental:Dental Coverage</t>
        </is>
      </c>
      <c r="D10" s="2" t="n">
        <v>-47.7</v>
      </c>
    </row>
    <row r="11">
      <c r="A11" t="inlineStr"/>
      <c r="B11" t="inlineStr">
        <is>
          <t>Checking</t>
        </is>
      </c>
      <c r="C11" s="1" t="inlineStr">
        <is>
          <t>Medical&amp;Dental:Medical Coverage</t>
        </is>
      </c>
      <c r="D11" s="2" t="n">
        <v>-576.25</v>
      </c>
    </row>
    <row r="12">
      <c r="A12" t="inlineStr"/>
      <c r="B12" t="inlineStr">
        <is>
          <t>Checking</t>
        </is>
      </c>
      <c r="C12" s="1" t="inlineStr">
        <is>
          <t>Medical&amp;Dental:Vision Coverage</t>
        </is>
      </c>
      <c r="D12" s="2" t="n">
        <v>-6.54</v>
      </c>
    </row>
    <row r="13">
      <c r="A13" t="inlineStr"/>
      <c r="B13" t="inlineStr">
        <is>
          <t>Checking</t>
        </is>
      </c>
      <c r="C13" s="1" t="inlineStr">
        <is>
          <t>Misc Credit</t>
        </is>
      </c>
      <c r="D13" s="2" t="n">
        <v>17.14</v>
      </c>
    </row>
    <row r="14">
      <c r="A14" t="inlineStr"/>
      <c r="B14" t="inlineStr">
        <is>
          <t>Checking</t>
        </is>
      </c>
      <c r="C14" s="1" t="inlineStr">
        <is>
          <t>Mortgage:Interest</t>
        </is>
      </c>
      <c r="D14" s="2" t="n">
        <v>-108.86</v>
      </c>
    </row>
    <row r="15">
      <c r="A15" t="inlineStr"/>
      <c r="B15" t="inlineStr">
        <is>
          <t>Checking</t>
        </is>
      </c>
      <c r="C15" s="1" t="inlineStr">
        <is>
          <t>Utilities:Electric Bill</t>
        </is>
      </c>
      <c r="D15" s="2" t="n">
        <v>-129</v>
      </c>
    </row>
    <row r="16">
      <c r="A16" t="inlineStr"/>
      <c r="B16" t="inlineStr">
        <is>
          <t>Checking</t>
        </is>
      </c>
      <c r="C16" s="1" t="inlineStr">
        <is>
          <t>Utilities:Gas Bill</t>
        </is>
      </c>
      <c r="D16" s="2" t="n">
        <v>-73.78</v>
      </c>
    </row>
    <row r="17">
      <c r="A17" t="inlineStr"/>
      <c r="B17" t="inlineStr">
        <is>
          <t>Checking</t>
        </is>
      </c>
      <c r="C17" s="1" t="inlineStr">
        <is>
          <t>Utilities:Sewer Bill</t>
        </is>
      </c>
      <c r="D17" s="2" t="n">
        <v>-51.4</v>
      </c>
    </row>
    <row r="18">
      <c r="A18" t="inlineStr"/>
      <c r="B18" t="inlineStr">
        <is>
          <t>Checking</t>
        </is>
      </c>
      <c r="C18" s="1" t="inlineStr">
        <is>
          <t>Utilities:U-verse</t>
        </is>
      </c>
      <c r="D18" s="2" t="n">
        <v>-25.39</v>
      </c>
    </row>
    <row r="19">
      <c r="A19" t="inlineStr"/>
      <c r="B19" t="inlineStr">
        <is>
          <t>Checking</t>
        </is>
      </c>
      <c r="C19" s="1" t="inlineStr">
        <is>
          <t>Utilities:Water</t>
        </is>
      </c>
      <c r="D19" s="2" t="n">
        <v>-37.8</v>
      </c>
    </row>
    <row r="20">
      <c r="A20" t="inlineStr"/>
      <c r="B20" t="inlineStr">
        <is>
          <t>Checking</t>
        </is>
      </c>
      <c r="C20" s="1" t="inlineStr">
        <is>
          <t>Utilities:Wireless</t>
        </is>
      </c>
      <c r="D20" s="2" t="n">
        <v>-173.26</v>
      </c>
    </row>
    <row r="21">
      <c r="A21" t="inlineStr"/>
      <c r="B21" t="inlineStr">
        <is>
          <t>Checking</t>
        </is>
      </c>
      <c r="C21" s="1" t="inlineStr">
        <is>
          <t>Wedding</t>
        </is>
      </c>
      <c r="D21" s="2" t="n">
        <v>-237.13</v>
      </c>
    </row>
    <row r="22">
      <c r="A22" t="inlineStr"/>
      <c r="B22" t="inlineStr">
        <is>
          <t>Checking</t>
        </is>
      </c>
      <c r="C22" s="1" t="inlineStr">
        <is>
          <t>[Amazon VISA - Jeff (4402)]</t>
        </is>
      </c>
      <c r="D22" s="2" t="n">
        <v>-2752.52</v>
      </c>
    </row>
    <row r="23">
      <c r="A23" t="inlineStr"/>
      <c r="B23" t="inlineStr">
        <is>
          <t>Checking</t>
        </is>
      </c>
      <c r="C23" s="1" t="inlineStr">
        <is>
          <t>[Amazon VISA - Tammy (8053, 7160)]</t>
        </is>
      </c>
      <c r="D23" s="2" t="n">
        <v>-2445.35</v>
      </c>
    </row>
    <row r="24">
      <c r="A24" t="inlineStr"/>
      <c r="B24" t="inlineStr">
        <is>
          <t>Checking</t>
        </is>
      </c>
      <c r="C24" s="1" t="inlineStr">
        <is>
          <t>[Chase Freedom Card (2214)]</t>
        </is>
      </c>
      <c r="D24" s="2" t="n">
        <v>-677.74</v>
      </c>
    </row>
    <row r="25">
      <c r="A25" t="inlineStr"/>
      <c r="B25" t="inlineStr">
        <is>
          <t>Checking</t>
        </is>
      </c>
      <c r="C25" s="1" t="inlineStr">
        <is>
          <t>[Citi Preferred (5885)]</t>
        </is>
      </c>
      <c r="D25" s="2" t="n">
        <v>-56.44</v>
      </c>
    </row>
    <row r="26">
      <c r="A26" t="inlineStr"/>
      <c r="B26" t="inlineStr">
        <is>
          <t>Checking</t>
        </is>
      </c>
      <c r="C26" s="1" t="inlineStr">
        <is>
          <t>[Home Mortgage (1st Comm)]</t>
        </is>
      </c>
      <c r="D26" s="2" t="n">
        <v>-500.2</v>
      </c>
    </row>
    <row r="27">
      <c r="A27" t="inlineStr"/>
      <c r="B27" t="inlineStr">
        <is>
          <t>Checking</t>
        </is>
      </c>
      <c r="C27" s="1" t="inlineStr">
        <is>
          <t>[IRA FI Jeff Roll]</t>
        </is>
      </c>
      <c r="D27" s="2" t="n">
        <v>6300</v>
      </c>
    </row>
    <row r="28">
      <c r="A28" t="inlineStr"/>
      <c r="B28" t="inlineStr">
        <is>
          <t>Checking</t>
        </is>
      </c>
      <c r="C28" s="1" t="inlineStr">
        <is>
          <t>[Secondary Savings]</t>
        </is>
      </c>
      <c r="D28" s="2" t="n">
        <v>2500</v>
      </c>
    </row>
    <row r="29">
      <c r="A29" t="inlineStr"/>
      <c r="B29" t="inlineStr">
        <is>
          <t>Checking</t>
        </is>
      </c>
      <c r="C29" s="1" t="inlineStr">
        <is>
          <t>[Unspecified Account]</t>
        </is>
      </c>
      <c r="D29" s="2" t="n">
        <v>-512.21</v>
      </c>
    </row>
    <row r="30">
      <c r="B30" s="3" t="n"/>
      <c r="C30" s="3" t="n"/>
      <c r="D30" s="4">
        <f>SUM(D3:D29)</f>
        <v/>
      </c>
    </row>
    <row r="32">
      <c r="A32" t="inlineStr"/>
      <c r="B32" t="inlineStr">
        <is>
          <t>Secondary Savings</t>
        </is>
      </c>
      <c r="C32" s="1" t="inlineStr">
        <is>
          <t>Wedding</t>
        </is>
      </c>
      <c r="D32" s="2" t="n">
        <v>-4000</v>
      </c>
    </row>
    <row r="33">
      <c r="A33" t="inlineStr"/>
      <c r="B33" t="inlineStr">
        <is>
          <t>Secondary Savings</t>
        </is>
      </c>
      <c r="C33" s="1" t="inlineStr">
        <is>
          <t>[Checking]</t>
        </is>
      </c>
      <c r="D33" s="2" t="n">
        <v>-2500</v>
      </c>
    </row>
    <row r="34">
      <c r="B34" s="3" t="n"/>
      <c r="C34" s="3" t="n"/>
      <c r="D34" s="4">
        <f>SUM(D32:D33)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2022-01-03T03:40:00Z</dcterms:created>
  <dcterms:modified xsi:type="dcterms:W3CDTF">2022-01-03T03:40:00Z</dcterms:modified>
</cp:coreProperties>
</file>