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ngc-my.sharepoint.us/personal/john_a_smith_ngc_com/Documents/AIWorkspaces/NGIDEcoBaseline/"/>
    </mc:Choice>
  </mc:AlternateContent>
  <xr:revisionPtr revIDLastSave="88" documentId="8_{FCDD8797-147F-4CE8-AB5F-75BDFD95FA44}" xr6:coauthVersionLast="47" xr6:coauthVersionMax="47" xr10:uidLastSave="{4D6B4ACA-F8FF-4480-8354-68B856DE81E2}"/>
  <bookViews>
    <workbookView xWindow="-105" yWindow="0" windowWidth="35850" windowHeight="20985" xr2:uid="{76D4463A-C106-48EE-8D23-0E43B07FACAB}"/>
  </bookViews>
  <sheets>
    <sheet name="Sheet2" sheetId="8" r:id="rId1"/>
    <sheet name="consolidation_analysis_20251029" sheetId="1" r:id="rId2"/>
    <sheet name="Tool Pivot" sheetId="6" r:id="rId3"/>
    <sheet name="Tool_Features" sheetId="4" r:id="rId4"/>
    <sheet name="capability_thread_reqs" sheetId="7" r:id="rId5"/>
    <sheet name="NGIDEco_v2_L3" sheetId="9" r:id="rId6"/>
  </sheets>
  <definedNames>
    <definedName name="_xlnm._FilterDatabase" localSheetId="1" hidden="1">consolidation_analysis_20251029!$A$1:$P$481</definedName>
    <definedName name="_xlnm._FilterDatabase" localSheetId="5" hidden="1">NGIDEco_v2_L3!$A$1:$G$1</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4" i="1" l="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323"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2" i="1"/>
</calcChain>
</file>

<file path=xl/sharedStrings.xml><?xml version="1.0" encoding="utf-8"?>
<sst xmlns="http://schemas.openxmlformats.org/spreadsheetml/2006/main" count="15555" uniqueCount="4889">
  <si>
    <t>Tool Name</t>
  </si>
  <si>
    <t>(All)</t>
  </si>
  <si>
    <t>Row Labels</t>
  </si>
  <si>
    <t>Baseline</t>
  </si>
  <si>
    <t>MVP</t>
  </si>
  <si>
    <t>Objective</t>
  </si>
  <si>
    <t>(blank)</t>
  </si>
  <si>
    <t>Grand Total</t>
  </si>
  <si>
    <t>Data Management</t>
  </si>
  <si>
    <t>Data Analysis and Fusion</t>
  </si>
  <si>
    <t>Model Data Synchronization &amp; Integration</t>
  </si>
  <si>
    <t>The system shall maintain traceability links between related data items across different tools.</t>
  </si>
  <si>
    <t>The system shall provide a user interface for configuring and managing data synchronization mappings.</t>
  </si>
  <si>
    <t>The system shall provide the capability to associatively synchronize data elements between the architecture model and external data sources (e.g., DOORS, CSV).</t>
  </si>
  <si>
    <t>The system shall provide the capability to synchronize data between disparate engineering tools.</t>
  </si>
  <si>
    <t>The system shall provide the capability to synchronize requirements data between the SysML model and external requirements management tools.</t>
  </si>
  <si>
    <t>Data Reporting</t>
  </si>
  <si>
    <t>Data Visualization &amp; Business Intelligence</t>
  </si>
  <si>
    <t>The system shall provide an interface for creating interactive data visualizations (e.g., bar charts, line graphs, scatter plots).</t>
  </si>
  <si>
    <t>The system shall provide the capability to combine multiple visualizations into a single, interactive dashboard.</t>
  </si>
  <si>
    <t>The system shall provide the capability to open and interact with read-only packaged data visualizations and dashboards.</t>
  </si>
  <si>
    <t>Product Engineering</t>
  </si>
  <si>
    <t>Electrical Engineering Factory</t>
  </si>
  <si>
    <t>Design for Manufacturability (DFM) Analysis</t>
  </si>
  <si>
    <t>The system shall provide the capability to check PCB designs against fabrication, assembly, and test rules.</t>
  </si>
  <si>
    <t>The system shall provide the capability to perform Design for Manufacturability (DFM) analysis on PCB designs.</t>
  </si>
  <si>
    <t>EDA Data Exchange</t>
  </si>
  <si>
    <t>The system shall provide the capability to generate and consume a unified data package for PCB manufacturing.</t>
  </si>
  <si>
    <t>Electrical/Electronic (E/E) System Design</t>
  </si>
  <si>
    <t>The system shall provide the capability to create and manage logical connectivity (signal) designs and physical (wire) designs.</t>
  </si>
  <si>
    <t>The system shall provide the capability to create, validate, and manage manufacturing-ready wire harness design data.</t>
  </si>
  <si>
    <t>The system shall provide the capability to design, engineer, and validate complex Electrical/Electronic (E/E) system architectures.</t>
  </si>
  <si>
    <t>The system shall provide the capability to perform design rule checks (DRCs) and validation on electrical system designs.</t>
  </si>
  <si>
    <t>FPGA &amp; SoC Design</t>
  </si>
  <si>
    <t>The system shall provide an integrated design environment for the design, synthesis, and implementation of Field Programmable Gate Arrays (FPGAs) and Systems-on-a-Chip (SoCs).</t>
  </si>
  <si>
    <t>The system shall provide the capability to perform simulation and verification of hardware designs.</t>
  </si>
  <si>
    <t>PCB Layout &amp; Analysis</t>
  </si>
  <si>
    <t>The system shall provide an integrated solution for the entire PCB design lifecycle, from schematic capture to manufacturing handoff.</t>
  </si>
  <si>
    <t>The system shall provide the capability for multi-user, collaborative PCB design.</t>
  </si>
  <si>
    <t>The system shall provide the capability to perform post-layout verification analysis on PCB designs.</t>
  </si>
  <si>
    <t>The system shall provide the capability to perform Signal Integrity (SI) and Power Integrity (PI) analysis.</t>
  </si>
  <si>
    <t>The system shall provide the capability to simulate and model circuit and layout topologies before PCB layout (pre-layout).</t>
  </si>
  <si>
    <t>Schematic Capture</t>
  </si>
  <si>
    <t>The system shall provide the capability to create, edit, and manage electronic schematic diagrams.</t>
  </si>
  <si>
    <t>The system shall provide the capability to manage component libraries by integrating part metadata from external data sources.</t>
  </si>
  <si>
    <t>The system shall provide the capability to perform in-design thermal and reliability analysis on a schematic or layout.</t>
  </si>
  <si>
    <t>Engineering Calculation &amp; Documentation</t>
  </si>
  <si>
    <t>The system shall manage and display units throughout calculations, ensuring dimensional correctness.</t>
  </si>
  <si>
    <t>The system shall provide the capability to perform and document engineering calculations in a single, interactive document.</t>
  </si>
  <si>
    <t>The system shall provide the capability to perform symbolic calculations.</t>
  </si>
  <si>
    <t>The system shall provide the capability to solve differential equations (e.g., pdesolve, odesolve).</t>
  </si>
  <si>
    <t>Engineering Planning and Collaboration</t>
  </si>
  <si>
    <t>Identity Management &amp; SSO</t>
  </si>
  <si>
    <t>The system shall provide a centralized service for user authentication.</t>
  </si>
  <si>
    <t>The system shall provide a single sign-on (SSO) capability for connected applications.</t>
  </si>
  <si>
    <t>The system shall provide the capability to authenticate users via the SAML 2.0 protocol.</t>
  </si>
  <si>
    <t>Team Collaboration &amp; Content Management</t>
  </si>
  <si>
    <t>The system shall maintain a version history for all content pages, with the ability to view and revert to previous versions.</t>
  </si>
  <si>
    <t>The system shall organize content into distinct, permission-controlled containers ('spaces').</t>
  </si>
  <si>
    <t>The system shall provide a full-text search capability for all content.</t>
  </si>
  <si>
    <t>The system shall provide a real-time messaging capability for team collaboration.</t>
  </si>
  <si>
    <t>The system shall provide a web-based editor for creating and formatting content pages.</t>
  </si>
  <si>
    <t>The system shall provide an embedded tool for creating and editing diagrams (e.g., flowcharts, wireframes, UML) within a content page.</t>
  </si>
  <si>
    <t>The system shall provide the capability for multiple users to edit the same content page concurrently.</t>
  </si>
  <si>
    <t>The system shall provide the capability to build and embed data entry forms within content pages.</t>
  </si>
  <si>
    <t>The system shall provide the capability to combine multiple content pages into a single, versioned document.</t>
  </si>
  <si>
    <t>The system shall provide the capability to customize the visual theme, including colors and logos, of the user interface.</t>
  </si>
  <si>
    <t>The system shall provide the capability to edit the raw storage format of a content page.</t>
  </si>
  <si>
    <t>The system shall provide the capability to export content pages to a Microsoft Word (DOCX) format.</t>
  </si>
  <si>
    <t>The system shall provide the capability to identify and archive content based on predefined archival rules.</t>
  </si>
  <si>
    <t>The system shall provide the capability to lock an attachment to prevent editing by other users.</t>
  </si>
  <si>
    <t>The system shall provide the capability to manage a formal, state-based review and approval workflow for content pages.</t>
  </si>
  <si>
    <t>The system shall provide the capability to render mathematical equations from LaTeX markup within a content page.</t>
  </si>
  <si>
    <t>The system shall render the user interface according to the customized visual theme.</t>
  </si>
  <si>
    <t>Work Item Tracking</t>
  </si>
  <si>
    <t>The system shall display the cycle time for work items.</t>
  </si>
  <si>
    <t>The system shall display the throughput of work items over a selectable time period.</t>
  </si>
  <si>
    <t>The system shall generate a probabilistic forecast of the completion date for a defined scope of work.</t>
  </si>
  <si>
    <t>The system shall provide a configurable board to visualize work items in columns representing workflow states.</t>
  </si>
  <si>
    <t>The system shall provide a cumulative flow diagram visualizing work item status over time.</t>
  </si>
  <si>
    <t>The system shall provide a Gantt chart visualization for work items based on a defined hierarchy.</t>
  </si>
  <si>
    <t>The system shall provide a query language to search for work items based on their attributes.</t>
  </si>
  <si>
    <t>The system shall provide a visual graph of the relationships and dependencies between work items.</t>
  </si>
  <si>
    <t>The system shall provide a visual risk matrix (heat map).</t>
  </si>
  <si>
    <t>The system shall provide a visual, rule-based interface for automating workflow actions.</t>
  </si>
  <si>
    <t>The system shall provide the capability to add validation rules to workflow transitions.</t>
  </si>
  <si>
    <t>The system shall provide the capability to clone multiple work items in a single operation.</t>
  </si>
  <si>
    <t>The system shall provide the capability to create and track risk items.</t>
  </si>
  <si>
    <t>The system shall provide the capability to create, update, and track discrete work items.</t>
  </si>
  <si>
    <t>The system shall provide the capability to define custom fields whose values are derived from calculations or scripts.</t>
  </si>
  <si>
    <t>The system shall provide the capability to define custom workflows with distinct states and transitions for work items.</t>
  </si>
  <si>
    <t>The system shall provide the capability to execute automated actions (post-functions) after a workflow transition.</t>
  </si>
  <si>
    <t>The system shall provide the capability to export work item data to a PDF document.</t>
  </si>
  <si>
    <t>The system shall provide the capability to visualize and manage work items in a flexible, multi-level hierarchical structure.</t>
  </si>
  <si>
    <t>Mechanical Engineering Factory</t>
  </si>
  <si>
    <t>2D Drawing Generation</t>
  </si>
  <si>
    <t>The system shall provide the capability to generate 2D engineering drawings from 3D models, including dimensions, annotations, and geometric tolerancing.</t>
  </si>
  <si>
    <t>3D Model Visualization, Navigation &amp; Markup</t>
  </si>
  <si>
    <t>The system shall provide the capability to create cross-sections of the 3D model.</t>
  </si>
  <si>
    <t>The system shall provide the capability to display Product Manufacturing Information (PMI) associated with the 3D model.</t>
  </si>
  <si>
    <t>The system shall provide the capability to navigate 3D models with six degrees of freedom (pan, zoom, and rotate) using specialized input devices.</t>
  </si>
  <si>
    <t>The system shall provide the capability to open and view 3D models from standard neutral file formats (e.g., STEP, IGES, JT, OBJ, STL).</t>
  </si>
  <si>
    <t>The system shall provide the capability to save and recall customized 3D model view orientations.</t>
  </si>
  <si>
    <t>3D Parametric Solid Modeling</t>
  </si>
  <si>
    <t>The system shall provide the capability to create and edit 3D models using parametric, feature-based solid modeling.</t>
  </si>
  <si>
    <t>The system shall provide the capability to create, edit, and manage 3D solid and surface models.</t>
  </si>
  <si>
    <t>Assembly Design &amp; Management</t>
  </si>
  <si>
    <t>The system shall provide the capability to create and manage complex 3D assemblies by defining relationships and constraints between components.</t>
  </si>
  <si>
    <t>Generative Design &amp; Additive Manufacturing</t>
  </si>
  <si>
    <t>The system shall provide the capability to design and prepare models for additive manufacturing, including lattice structure design and support generation.</t>
  </si>
  <si>
    <t>The system shall provide the capability to perform generative topology optimization to automatically generate design concepts based on defined constraints and objectives.</t>
  </si>
  <si>
    <t>Mission Simulation and Analysis</t>
  </si>
  <si>
    <t>1D Multi-Domain System Simulation</t>
  </si>
  <si>
    <t>The system shall provide the capability to co-simulate 1D plant models with external control system models (e.g., Simulink).</t>
  </si>
  <si>
    <t>The system shall provide the capability to model and analyze the dynamic behavior of fluid power (hydraulic and pneumatic) systems.</t>
  </si>
  <si>
    <t>The system shall provide the capability to model and simulate the dynamic behavior of 1D multi-domain mechatronic systems.</t>
  </si>
  <si>
    <t>Aircraft Mission Modeling</t>
  </si>
  <si>
    <t>The system shall provide a library of pre-defined flight procedures (e.g., takeoff, landing, holding, climb, cruise, terrain following) to construct mission profiles.</t>
  </si>
  <si>
    <t>The system shall provide the capability to interface with external agents (e.g., SCADE, Simulink, Python) to provide control inputs for driving the 6-DOF simulation.</t>
  </si>
  <si>
    <t>The system shall provide the capability to model aircraft trajectories using controlled-access, high-fidelity performance models.</t>
  </si>
  <si>
    <t>The system shall provide the capability to model time-dynamic aircraft mission trajectories based on defined flight procedures and aircraft performance models.</t>
  </si>
  <si>
    <t>The system shall provide the capability to simulate a six-degree-of-freedom (6-DOF) fixed-wing aircraft trajectory based on control surface and throttle inputs.</t>
  </si>
  <si>
    <t>Computational Fluid Dynamics (CFD)</t>
  </si>
  <si>
    <t>The system shall provide the capability to perform Computational Fluid Dynamics (CFD) analysis, including the simulation of fluid flow, heat transfer, and chemical reactions.</t>
  </si>
  <si>
    <t>The system shall provide the capability to perform conjugate heat transfer (CHT) analysis, simulating heat transfer between coupled fluid and solid regions.</t>
  </si>
  <si>
    <t>The system shall provide the capability to perform co-simulations of fluid-structure interaction (FSI).</t>
  </si>
  <si>
    <t>The system shall provide the capability to simulate advanced fluid physics, including turbulence, multiphase flow, combustion, and acoustics.</t>
  </si>
  <si>
    <t>The system shall provide the capability to utilize Graphics Processing Units (GPUs) to accelerate CFD solver computations.</t>
  </si>
  <si>
    <t>Conjunction, Threat &amp; Space Environment Analysis</t>
  </si>
  <si>
    <t>The system shall provide the capability to analyze a launch window to identify safe and unsafe launch intervals based on conjunction risk.</t>
  </si>
  <si>
    <t>The system shall provide the capability to compute energetic proton and electron fluxes as a function of time or spatial coordinates.</t>
  </si>
  <si>
    <t>The system shall provide the capability to compute the expected dose rate and total dose from the trapped radiation environment for a given shielding thickness.</t>
  </si>
  <si>
    <t>The system shall provide the capability to compute the total mass distribution of meteor and orbital debris impacts along an orbit.</t>
  </si>
  <si>
    <t>The system shall provide the capability to perform conjunction analysis to determine the time and probability of a close approach between space objects.</t>
  </si>
  <si>
    <t>The system shall provide the capability to perform laser clearing analysis to identify time periods safe for laser operations.</t>
  </si>
  <si>
    <t>Core Mission Simulation Environment</t>
  </si>
  <si>
    <t>The system shall provide a geometry engine for determining the time-dynamic position and attitude of assets.</t>
  </si>
  <si>
    <t>The system shall provide a physics-based simulation environment for modeling ground, sea, air, and space assets.</t>
  </si>
  <si>
    <t>The system shall provide the capability to determine and analyze the spatial relationships and accesses between assets.</t>
  </si>
  <si>
    <t>Electromagnetics Simulation</t>
  </si>
  <si>
    <t>The system shall provide the capability to perform coupled electromechanical simulation of devices such as electric motors and generators.</t>
  </si>
  <si>
    <t>The system shall provide the capability to perform high-frequency electromagnetic simulation and analysis (e.g., HFSS).</t>
  </si>
  <si>
    <t>The system shall provide the capability to perform signal integrity (SI) and power integrity (PI) analysis on electronic assemblies.</t>
  </si>
  <si>
    <t>Finite Element Analysis (FEA) - Structural</t>
  </si>
  <si>
    <t>The system shall provide a Finite Element Method (FEM) solver for linear and nonlinear structural analysis.</t>
  </si>
  <si>
    <t>The system shall provide the capability to define and simulate models using advanced material definitions, including metals, composites, hyperelastic materials, and geotechnical materials.</t>
  </si>
  <si>
    <t>The system shall provide the capability to perform fatigue life analysis and fracture mechanics (crack modeling) simulations.</t>
  </si>
  <si>
    <t>The system shall provide the capability to perform tightly coupled multiphysics simulations, including thermal-structural, structural-acoustic, and piezoelectric analyses.</t>
  </si>
  <si>
    <t>The system shall provide the capability to simulate non-linear structural behaviors, including material non-linearity, geometric non-linearity, and contact non-linearity.</t>
  </si>
  <si>
    <t>The system shall provide the capability to simulate transient dynamic events, including impact, crash, and blast loading.</t>
  </si>
  <si>
    <t>The system shall provide the capability to solve for rotor dynamics.</t>
  </si>
  <si>
    <t>The system shall provide the capability to solve for structural dynamics (vibration) and acoustics.</t>
  </si>
  <si>
    <t>M&amp;S Extensibility &amp; Customization</t>
  </si>
  <si>
    <t>The system shall provide the capability to accelerate computations by distributing analysis tasks across multiple computing cores.</t>
  </si>
  <si>
    <t>The system shall provide the capability to augment trajectory logic by integrating custom scripts (e.g., MATLAB, VBScript, JavaScript).</t>
  </si>
  <si>
    <t>The system shall provide the capability to create and integrate custom functions using scripting languages.</t>
  </si>
  <si>
    <t>The system shall provide the capability to create user-defined analysis components, including vectors, axes, points, scalars, and conditions.</t>
  </si>
  <si>
    <t>The system shall provide the capability to integrate new or modified models of platforms, sensors, or behaviors into the simulation framework.</t>
  </si>
  <si>
    <t>M&amp;S Visualization &amp; Geospatial Data</t>
  </si>
  <si>
    <t>The system shall provide a time-dynamic 2D map and 3D visualization environment.</t>
  </si>
  <si>
    <t>The system shall provide the capability to access and display terrain data, Earth imagery, and maps in an offline environment.</t>
  </si>
  <si>
    <t>The system shall provide the capability to export simulation data (e.g., sensor footprints, coverage regions) as GIS-standard shapefiles.</t>
  </si>
  <si>
    <t>The system shall provide the capability to import GIS-standard shapefiles to create simulation objects (e.g., facilities, area targets).</t>
  </si>
  <si>
    <t>Mission Access, Coverage &amp; Task Scheduling</t>
  </si>
  <si>
    <t>The system shall provide the capability to calculate and report coverage quality metrics, including percent satisfaction, revisit time, and response time.</t>
  </si>
  <si>
    <t>The system shall provide the capability to define tasks and resource availability based on simulation access intervals.</t>
  </si>
  <si>
    <t>The system shall provide the capability to generate a de-conflicted and optimized schedule for a set of tasks.</t>
  </si>
  <si>
    <t>The system shall provide the capability to perform coverage analysis to determine the access characteristics of one or more assets over a defined grid area or volume.</t>
  </si>
  <si>
    <t>Multi-Domain Mission Scenario Development</t>
  </si>
  <si>
    <t>The system shall provide the capability for users to interact with and control simulation elements in real-time (Operator-in-the-Loop).</t>
  </si>
  <si>
    <t>The system shall provide the capability to create, execute, and analyze constructive and virtual simulations spanning air, space, surface, sub-surface, and cyber domains.</t>
  </si>
  <si>
    <t>The system shall provide the capability to define and configure scenario elements, including platforms, movement models, sensors, weapons systems, and decision-making logic.</t>
  </si>
  <si>
    <t>Network Performance Emulation</t>
  </si>
  <si>
    <t>The system shall provide the capability to assess network resiliency and vulnerability to cyber attacks.</t>
  </si>
  <si>
    <t>The system shall provide the capability to co-simulate network models with external simulation systems using HLA or DIS protocols.</t>
  </si>
  <si>
    <t>The system shall provide the capability to create high-fidelity, real-time models (digital twins) of communication networks.</t>
  </si>
  <si>
    <t>The system shall provide the capability to integrate network emulations with real-time hardware-in-the-loop (HIL).</t>
  </si>
  <si>
    <t>Numerical Computing &amp; Algorithm Development</t>
  </si>
  <si>
    <t>The system shall provide a graphical, block-diagram editor for modeling dynamic systems.</t>
  </si>
  <si>
    <t>The system shall provide a high-level programming language for numerical computation and algorithm development.</t>
  </si>
  <si>
    <t>The system shall provide a library of mathematical functions for linear algebra, statistics, and optimization.</t>
  </si>
  <si>
    <t>The system shall provide the capability to automatically generate source code from a simulation model.</t>
  </si>
  <si>
    <t>The system shall provide the capability to simulate the performance of multi-domain dynamic systems.</t>
  </si>
  <si>
    <t>Real-Time Data Integration</t>
  </si>
  <si>
    <t>The system shall provide the capability to display and analyze live, real-time data feeds within the 3D visualization environment.</t>
  </si>
  <si>
    <t>The system shall provide the capability to filter incoming real-time data using SQL-based queries.</t>
  </si>
  <si>
    <t>The system shall provide the capability to replay archived data feeds.</t>
  </si>
  <si>
    <t>RF &amp; Communications Link Modeling</t>
  </si>
  <si>
    <t>The system shall provide a control interface between the simulation environment and external channel emulator hardware.</t>
  </si>
  <si>
    <t>The system shall provide the capability to calculate RF propagation loss in an urban environment.</t>
  </si>
  <si>
    <t>The system shall provide the capability to calculate RF propagation loss over irregular terrain and seawater.</t>
  </si>
  <si>
    <t>The system shall provide the capability to model atmospheric propagation effects, including rain absorption and gaseous absorption, on RF links.</t>
  </si>
  <si>
    <t>The system shall provide the capability to perform detailed RF link budget analysis, including transmitter, receiver, and propagation models.</t>
  </si>
  <si>
    <t>The system shall provide the capability to perform RF interference (RFI) analysis to determine the impact of interfering signals on link performance.</t>
  </si>
  <si>
    <t>Sensor Performance Modeling (Radar, EOIR)</t>
  </si>
  <si>
    <t>The system shall model the detection, tracking, and imaging performance of EO/IR sensors.</t>
  </si>
  <si>
    <t>The system shall provide the capability to analyze radar system performance, including signal-to-noise ratio (SNR) and probability of detection (PDet).</t>
  </si>
  <si>
    <t>The system shall provide the capability to model and simulate monostatic and bistatic radar systems.</t>
  </si>
  <si>
    <t>The system shall provide the capability to model synthetic-aperture radar (SAR).</t>
  </si>
  <si>
    <t>The system shall provide the capability to model the performance of electro-optical and infrared (EO/IR) sensors.</t>
  </si>
  <si>
    <t>Simulation Pre- &amp; Post-Processing</t>
  </si>
  <si>
    <t>The system shall provide the capability to create and import geometry, generate a finite element mesh, assign material properties, and define analysis loads and boundary conditions.</t>
  </si>
  <si>
    <t>The system shall provide the capability to visualize, animate, plot, and generate reports from simulation results data.</t>
  </si>
  <si>
    <t>Simulation Workflow Automation &amp; Optimization</t>
  </si>
  <si>
    <t>The system shall provide the capability to automate the execution of heterogeneous modeling and simulation tools as part of a workflow.</t>
  </si>
  <si>
    <t>The system shall provide the capability to execute components of a simulation workflow on remote computers.</t>
  </si>
  <si>
    <t>The system shall provide the capability to execute multi-run trade studies, including parametric studies and Design of Experiments (DOE).</t>
  </si>
  <si>
    <t>The system shall provide the capability to graphically create, author, and manage simulation workflows.</t>
  </si>
  <si>
    <t>The system shall provide the capability to submit and execute multi-run studies on high-performance computing (HPC) or cloud computing resources.</t>
  </si>
  <si>
    <t>Spacecraft Trajectory Design &amp; Orbit Propagation</t>
  </si>
  <si>
    <t>The system shall provide high-precision orbit propagators that include force models for central body gravity, third-body gravity, solar radiation pressure, and atmospheric drag.</t>
  </si>
  <si>
    <t>The system shall provide the capability to define and model complex, multi-segment satellite attitude profiles.</t>
  </si>
  <si>
    <t>The system shall provide the capability to design and analyze high-fidelity spacecraft trajectories using a segmented mission control sequence.</t>
  </si>
  <si>
    <t>The system shall provide the capability to emulate flight software, including mission sequence modeling, fault monitoring, and real-time commanding.</t>
  </si>
  <si>
    <t>The system shall provide the capability to estimate satellite orbital lifetime based on atmospheric drag and other perturbations.</t>
  </si>
  <si>
    <t>The system shall provide the capability to generate Walker satellite constellations.</t>
  </si>
  <si>
    <t>The system shall provide the capability to model and simulate orbital mechanics, satellite constellations, and space domain awareness (SDA) engagements.</t>
  </si>
  <si>
    <t>The system shall provide the capability to perform integrated, end-to-end simulation of spacecraft subsystems.</t>
  </si>
  <si>
    <t>The system shall provide the capability to perform maneuver targeting and optimization to calculate the required thrust and timing to achieve a defined mission goal.</t>
  </si>
  <si>
    <t>Product Manufactoring Design, Quality and Delivery</t>
  </si>
  <si>
    <t>3D Visualization &amp; Digital Mockup (DMU)</t>
  </si>
  <si>
    <t>The system shall provide the capability to perform advanced Digital Mockup (DMU) analyses, including interference and clearance analysis.</t>
  </si>
  <si>
    <t>The system shall provide the capability to view and interact with 3D models in an immersive Virtual Reality (VR) environment.</t>
  </si>
  <si>
    <t>The system shall provide the capability to visualize, analyze, and markup 3D product data.</t>
  </si>
  <si>
    <t>Bill of Materials (BOM) Management</t>
  </si>
  <si>
    <t>The system shall provide the capability to create, manage, analyze, and visualize product Bill of Materials (BOM) and product structures.</t>
  </si>
  <si>
    <t>The system shall provide the capability to perform product configuration management by defining product features, constraints, and valid combinations.</t>
  </si>
  <si>
    <t>Change Management</t>
  </si>
  <si>
    <t>The system shall provide the capability to perform formal change management, including change impact analysis and modification of impacted items.</t>
  </si>
  <si>
    <t>Cost &amp; Schedule Estimation</t>
  </si>
  <si>
    <t>The system shall provide the capability to generate parametric estimates for hardware development cost, schedule, and effort.</t>
  </si>
  <si>
    <t>The system shall provide the capability to generate parametric estimates for software project effort, schedule, cost, and defects.</t>
  </si>
  <si>
    <t>The system shall provide the capability to generate parametric estimates for systems engineering cost, schedule, and risk.</t>
  </si>
  <si>
    <t>The system shall provide the capability to perform trade-off analysis by comparing alternative system architectures.</t>
  </si>
  <si>
    <t>The system shall provide the capability to perform 'what-if' trade-off analyses for time, cost, and quality.</t>
  </si>
  <si>
    <t>Model Variability &amp; Product Line Engineering</t>
  </si>
  <si>
    <t>The system shall provide the capability to automate the generation of variant-specific engineering assets (models) based on a feature selection.</t>
  </si>
  <si>
    <t>The system shall provide the capability to create, manage, and store feature models.</t>
  </si>
  <si>
    <t>The system shall provide the capability to model and manage a portfolio of related products as a single, consolidated product line.</t>
  </si>
  <si>
    <t>Product Data Management (PDM)</t>
  </si>
  <si>
    <t>The system shall manage product data, including version control, access control, and automated change tracking.</t>
  </si>
  <si>
    <t>The system shall provide a centralized repository for managing product data and processes.</t>
  </si>
  <si>
    <t>The system shall provide a full-text search capability for PLM data and file contents.</t>
  </si>
  <si>
    <t>The system shall provide a web-based user interface for accessing Product Lifecycle Management (PLM) data.</t>
  </si>
  <si>
    <t>The system shall provide an architecture that supports integration with Enterprise Resource Planning (ERP) and Manufacturing Execution Systems (MES).</t>
  </si>
  <si>
    <t>Simulation Process &amp; Data Management (SPDM)</t>
  </si>
  <si>
    <t>The system shall provide the capability to link and trace simulation results to product requirements and design data.</t>
  </si>
  <si>
    <t>The system shall provide the capability to manage simulation data and processes within the Product Lifecycle Management (PLM) environment.</t>
  </si>
  <si>
    <t>Visualizing 3D product data</t>
  </si>
  <si>
    <t>The system shall provide the capability to visualize and analyze 3D product data within the web interface without a client installation.</t>
  </si>
  <si>
    <t>Software Engineering Factory</t>
  </si>
  <si>
    <t>Artifact Repository Management</t>
  </si>
  <si>
    <t>The system shall provide a centralized repository for storing, managing, and proxying binary software artifacts.</t>
  </si>
  <si>
    <t>The system shall provide the capability to manage permissions and access to software artifacts.</t>
  </si>
  <si>
    <t>Continuous Delivery &amp; Deployment</t>
  </si>
  <si>
    <t>The system shall manage software artifacts generated from a build process.</t>
  </si>
  <si>
    <t>The system shall provide the capability to define and execute automated deployment pipelines.</t>
  </si>
  <si>
    <t>Continuous Integration &amp; Build Automation</t>
  </si>
  <si>
    <t>The system shall automatically trigger a build process upon a change to a configured source code repository.</t>
  </si>
  <si>
    <t>The system shall execute a defined set of automated tests as part of the build process.</t>
  </si>
  <si>
    <t>The system shall provide a build automation tool for compiling, testing, and packaging software projects.</t>
  </si>
  <si>
    <t>The system shall provide the capability to automatically download, manage, and resolve project dependencies from local or remote repositories.</t>
  </si>
  <si>
    <t>Data Analysis &amp; Scripting</t>
  </si>
  <si>
    <t>The system shall provide a high-level scripting language for general-purpose programming and automation.</t>
  </si>
  <si>
    <t>The system shall provide an extensible, web-based interactive development environment for computational notebooks, code, and data.</t>
  </si>
  <si>
    <t>The system shall provide the capability to create, edit, and share documents that combine live, executable code with narrative text and visualizations.</t>
  </si>
  <si>
    <t>The system shall provide the capability to create, manage, and switch between isolated software environments.</t>
  </si>
  <si>
    <t>The system shall provide the capability to install, update, and manage software packages and their dependencies for Python and R.</t>
  </si>
  <si>
    <t>The system shall provide a self-service capability for users to reset their own passwords.</t>
  </si>
  <si>
    <t>The system shall provide the capability to synchronize user passwords across multiple, disparate enterprise applications.</t>
  </si>
  <si>
    <t>Software Development Environments (IDEs)</t>
  </si>
  <si>
    <t>The system shall provide a lightweight, extensible source code editor.</t>
  </si>
  <si>
    <t>The system shall provide a software development kit (SDK) for compiling, debugging, and running Java applications.</t>
  </si>
  <si>
    <t>The system shall provide advanced debugging and diagnostic tools for desktop, web, cloud, and mobile applications.</t>
  </si>
  <si>
    <t>The system shall provide an integrated development environment (IDE) for software development.</t>
  </si>
  <si>
    <t>The system shall provide an integrated graphical interface for the distributed version control system (Git).</t>
  </si>
  <si>
    <t>The system shall provide syntax highlighting and code folding for common programming languages.</t>
  </si>
  <si>
    <t>The system shall provide the capability to plan and execute automated and manual test plans.</t>
  </si>
  <si>
    <t>Source Code Version Control</t>
  </si>
  <si>
    <t>The system shall provide a graphical user interface for the distributed version control system (Git) that is integrated into the Windows shell (context menu).</t>
  </si>
  <si>
    <t>The system shall provide a mechanism for users to propose changes to a codebase for review (pull request).</t>
  </si>
  <si>
    <t>The system shall provide a repository for storing, versioning, and managing source code using the Git protocol.</t>
  </si>
  <si>
    <t>The system shall provide a visual graph of the source code commit history, including branches and merges.</t>
  </si>
  <si>
    <t>The system shall provide a web-based interface to browse and search source code repositories.</t>
  </si>
  <si>
    <t>The system shall provide an interface for designated reviewers to comment on, approve, or reject proposed code changes.</t>
  </si>
  <si>
    <t>The system shall provide the capability to create and manage independent lines of development (branches).</t>
  </si>
  <si>
    <t>The system shall provide the capability to define and enforce formatting rules for source code commit messages.</t>
  </si>
  <si>
    <t>The system shall provide the capability to merge changes between different branches.</t>
  </si>
  <si>
    <t>The system shall provide the capability to restrict write access and enforce merge checks on specified code branches.</t>
  </si>
  <si>
    <t>The system shall verify that source code commit messages contain valid work item identifiers.</t>
  </si>
  <si>
    <t>Static Code Analysis &amp; Security</t>
  </si>
  <si>
    <t>The system shall perform static analysis on source code to identify and report security vulnerabilities.</t>
  </si>
  <si>
    <t>The system shall perform static analysis on source code to identify potential bugs and code maintainability issues ('code smells').</t>
  </si>
  <si>
    <t>The system shall provide a pass/fail status for a given code analysis based on a defined Quality Gate.</t>
  </si>
  <si>
    <t>The system shall provide the capability to define and enforce policies regarding the use of third-party components.</t>
  </si>
  <si>
    <t>The system shall scan applications to identify third-party and open-source components and report known security vulnerabilities.</t>
  </si>
  <si>
    <t>Test Case Management</t>
  </si>
  <si>
    <t>The system shall generate a report showing the test coverage status for a set of requirements.</t>
  </si>
  <si>
    <t>The system shall provide the capability to create test plans that group test cases for an execution cycle.</t>
  </si>
  <si>
    <t>The system shall provide the capability to define and manage test cases, including test steps and expected results.</t>
  </si>
  <si>
    <t>The system shall provide the capability to record the execution status (e.g., pass, fail) for each test case.</t>
  </si>
  <si>
    <t>System Engineering Factory</t>
  </si>
  <si>
    <t>Data Administration &amp; Protection</t>
  </si>
  <si>
    <t>The system shall provide a function to create an irreversible, obfuscated copy of a project model while preserving its structure.</t>
  </si>
  <si>
    <t>The system shall preserve the model's structure, size, and shape during obfuscation.</t>
  </si>
  <si>
    <t>The system shall provide the capability to create an irreversible, obfuscated copy of a project model.</t>
  </si>
  <si>
    <t>The system shall provide functions to import and export model and requirement data in standard formats, including CSV, XMI, PDF, and DOCX.</t>
  </si>
  <si>
    <t>The system shall provide a data archival capability for inactive projects or modules.</t>
  </si>
  <si>
    <t>The system shall provide a function for administrators to define and apply a project schema (e.g., artifact types, attribute definitions, link types).</t>
  </si>
  <si>
    <t>The system shall provide a function for administrators to define global parameters or attributes for use across multiple projects.</t>
  </si>
  <si>
    <t>The system shall provide a function to create and manage a project-level glossary of terms and definitions.</t>
  </si>
  <si>
    <t>The system shall provide a function to export and import the project schema and configuration as a machine-readable file (e.g., XML, JSON).</t>
  </si>
  <si>
    <t>The system shall provide a function to import and export data in PDF, XLSX, DOCX, and CSV formats.</t>
  </si>
  <si>
    <t>The system shall provide the capability to export project models to a standard-compliant XMI format.</t>
  </si>
  <si>
    <t>The system shall provide the capability to import data from CSV files.</t>
  </si>
  <si>
    <t>The system shall, when re-importing a source file, identify and classify changes as new, changed, or unchanged.</t>
  </si>
  <si>
    <t>Enterprise Security &amp; Access Control</t>
  </si>
  <si>
    <t>The system shall integrate with enterprise identity providers using SAML or OpenID Connect to enforce multi-factor authentication.</t>
  </si>
  <si>
    <t>The system shall be provided as a cloud-hosted Software-as-a-Service (SaaS) solution.</t>
  </si>
  <si>
    <t>The system shall maintain an average API response time of 2 seconds under 1000 concurrent users in a cloud environment.</t>
  </si>
  <si>
    <t>The system shall perform automated maintenance and upgrade operations with downtime not exceeding 5 minutes per window.</t>
  </si>
  <si>
    <t>The system shall provide a centralized system health dashboard for administrators.</t>
  </si>
  <si>
    <t>The system shall provide secure remote access over the internet using encrypted connections (e.g., HTTPS, TLS 1.2+).</t>
  </si>
  <si>
    <t>The system shall support fully automated installation and upgrade processes.</t>
  </si>
  <si>
    <t>The system shall support multi-factor authentication (MFA) compliant with enterprise standards (e.g., PIV/CAC).</t>
  </si>
  <si>
    <t>The system shall support multi-tenancy with data isolation between tenants.</t>
  </si>
  <si>
    <t>The system shall support user authentication via enterprise identity providers using SAML, OAuth 2.0, or OpenID Connect.</t>
  </si>
  <si>
    <t>The system shall provide role-based access controls to manage user permissions for projects, models, and requirement artifacts.</t>
  </si>
  <si>
    <t>The system shall provide a function for administrators to manage group-based and role-based access permissions.</t>
  </si>
  <si>
    <t>The system shall provide a publicly accessible, read-only web publication mechanism.</t>
  </si>
  <si>
    <t>The system shall provide the capability to manage project and branch-level user permissions.</t>
  </si>
  <si>
    <t>Environment API &amp; Extensibility</t>
  </si>
  <si>
    <t>The system shall provide a scripting engine to enable the automation of tasks within the requirements management and MBSE tools.</t>
  </si>
  <si>
    <t>The system shall provide a menu-driven user interface for executing authorized, pre-written scripts.</t>
  </si>
  <si>
    <t>The system shall provide a scripting engine to enable automation of tasks and customization of functions.</t>
  </si>
  <si>
    <t>The system shall provide the capability to extend the modeling environment with domain-specific elements, stereotypes, or rules.</t>
  </si>
  <si>
    <t>The system shall support a plug-in architecture for third-party extensions without modifying core code.</t>
  </si>
  <si>
    <t>The system shall provide documented RESTful APIs to support CRUD operations for requirements, models, and traceability data.</t>
  </si>
  <si>
    <t>The system shall be configurable as the Authoritative Source of Truth (ASoT) for all requirement artifacts, enabling data access and integrity for linked tools.</t>
  </si>
  <si>
    <t>The system shall provide a documented RESTful API that supports create, read, update, and delete (CRUD) operations for all requirement artifacts.</t>
  </si>
  <si>
    <t>The system shall provide a documented RESTful API that supports create, read, update, and delete (CRUD) operations for traceability links and relationships.</t>
  </si>
  <si>
    <t>The system shall provide a graphical interface for configuring integration adapters without manual coding.</t>
  </si>
  <si>
    <t>The system shall provide out-of-the-box (OOTB) connectors for bi-directional synchronization with ALM tools (e.g., Jira, Azure DevOps).</t>
  </si>
  <si>
    <t>The system shall provide out-of-the-box (OOTB) connectors for bi-directional synchronization with modeling tools (e.g., Cameo, Rhapsody).</t>
  </si>
  <si>
    <t>The system shall provide real-time monitoring and automated alerts for integration failures.</t>
  </si>
  <si>
    <t>Model Repository &amp; Collaborative Review</t>
  </si>
  <si>
    <t>The MBSE capability shall provide a central, server-based repository for concurrent model collaboration, version control, and branch-based configuration management.</t>
  </si>
  <si>
    <t>The system shall provide a central, server-based repository for storing project models.</t>
  </si>
  <si>
    <t>The system shall provide the capability for multiple users to collaborate and commit changes to a model in real-time.</t>
  </si>
  <si>
    <t>The system shall provide the capability to compare two project model versions to identify differences.</t>
  </si>
  <si>
    <t>The system shall provide the capability to copy (merge) changes from a source project model to a target project model.</t>
  </si>
  <si>
    <t>The MBSE capability shall provide a web-based interface for users to review, comment on, and edit published model data.</t>
  </si>
  <si>
    <t>The system shall provide the capability to edit model properties directly from a web-based environment.</t>
  </si>
  <si>
    <t>The system shall provide the capability to execute server-side simulations and view results from a web-based environment.</t>
  </si>
  <si>
    <t>The system shall provide the capability to generate and export model views as PDF and HTML documents using customizable templates.</t>
  </si>
  <si>
    <t>The system shall provide the capability to publish and view architecture models in a web-based, non-modeling environment.</t>
  </si>
  <si>
    <t>The system shall provide the capability to review and add both textual and graphical comments to models and diagrams in a web-based environment.</t>
  </si>
  <si>
    <t>Requirements Configuration &amp; Change Management</t>
  </si>
  <si>
    <t>The requirements management capability shall enable users to create and manage immutable baselines, review artifact version history, and compare baselined content.</t>
  </si>
  <si>
    <t>The system shall maintain an immutable version history (audit trail) for each requirement artifact, logging all changes including the user, timestamp, and modified data.</t>
  </si>
  <si>
    <t>The system shall provide a function for users to apply a digital signature to a baseline to record approval.</t>
  </si>
  <si>
    <t>The system shall provide a function for users to create a baseline of a set of requirement artifacts.</t>
  </si>
  <si>
    <t>The system shall provide a function for users to revert a requirement artifact to a selected previous version from its history.</t>
  </si>
  <si>
    <t>The system shall provide a function to compare two baselines or a baseline and the current state, and display all differences (e.g., redlines).</t>
  </si>
  <si>
    <t>The system shall provide the capability to create and manage baselines of requirements information.</t>
  </si>
  <si>
    <t>The system shall retain a view-only copy of baselined content, even if the original artifacts are subsequently deleted.</t>
  </si>
  <si>
    <t>The system shall retrieve a complete baseline for viewing within 3 seconds for 95% of requests.</t>
  </si>
  <si>
    <t>The system shall retrieve and display the complete version history for a requirement artifact within 2 seconds.</t>
  </si>
  <si>
    <t>The system shall support a staged deletion process, including a recoverable 'soft delete' and a permanent 'hard delete' for artifacts.</t>
  </si>
  <si>
    <t>The system shall, upon baseline creation, store a version identifier and a description for the baseline.</t>
  </si>
  <si>
    <t>The requirements management capability shall provide a configurable workflow to manage the state-based review and approval of requirement artifacts.</t>
  </si>
  <si>
    <t>The system shall provide a native, configurable workflow engine to manage the state-based transition (e.g., 'Draft', 'In Review', 'Approved') of requirement artifacts.</t>
  </si>
  <si>
    <t>The system shall provide the capability to manage changes to requirements, including impact analysis and integration with change control workflows.</t>
  </si>
  <si>
    <t>Requirements Data Interoperability</t>
  </si>
  <si>
    <t>The system shall provide bi-directional data exchange of requirement artifacts between the requirements management capability and the MBSE capability using the ReqIF standard.</t>
  </si>
  <si>
    <t>The system shall provide a function to export data to IBM DOORS, preserving artifacts, attributes, hierarchies, and traceability links.</t>
  </si>
  <si>
    <t>The system shall provide a function to import and export data using the Requirements Interchange Format (ReqIF) standard.</t>
  </si>
  <si>
    <t>The system shall provide a function to import data from IBM DOORS, preserving artifacts, attributes, hierarchies, and traceability links.</t>
  </si>
  <si>
    <t>The system shall provide standards-based data exchange using Open Services for Lifecycle Collaboration (OSLC) for live-linking.</t>
  </si>
  <si>
    <t>The system shall provide the capability to import and export requirements data, including support for the Requirements Interchange Format (ReqIF).</t>
  </si>
  <si>
    <t>Requirements Definition &amp; Management</t>
  </si>
  <si>
    <t>The requirements management capability shall enable users to create, view, edit, and organize requirement artifacts, including their attributes and hierarchical relationships.</t>
  </si>
  <si>
    <t>The system shall allow simultaneous, real-time editing of the same requirement module by multiple users, with built-in conflict resolution.</t>
  </si>
  <si>
    <t>The system shall automatically assign a unique, persistent, and unambiguous identifier to each created requirement artifact.</t>
  </si>
  <si>
    <t>The system shall load the mobile user interface within 2 seconds.</t>
  </si>
  <si>
    <t>The system shall propagate real-time edits (from Req 44) to all concurrent users within 1 second.</t>
  </si>
  <si>
    <t>The system shall provide a centralized repository for the storage of all requirement artifacts and their associated metadata.</t>
  </si>
  <si>
    <t>The system shall provide a dynamic web interface supporting modern UI interactions (e.g., drag-and-drop, inline editing, contextual menus).</t>
  </si>
  <si>
    <t>The system shall provide a function for administrators to set access permissions (e.g., read-only) for saved views.</t>
  </si>
  <si>
    <t>The system shall provide a function for users to add, reply to, and resolve threaded comments directly on requirement artifacts.</t>
  </si>
  <si>
    <t>The system shall provide a function for users to attach and store supplementary files (e.g., images, documents) with a requirement artifact.</t>
  </si>
  <si>
    <t>The system shall provide a function for users to copy views between modules.</t>
  </si>
  <si>
    <t>The system shall provide a function for users to create requirement artifacts.</t>
  </si>
  <si>
    <t>The system shall provide a function for users to create, save, and manage personal and shared display views.</t>
  </si>
  <si>
    <t>The system shall provide a function for users to customize the toolbar.</t>
  </si>
  <si>
    <t>The system shall provide a function for users to cut, copy, and paste requirement artifacts and their hierarchical children while preserving parent-child relationships.</t>
  </si>
  <si>
    <t>The system shall provide a function for users to define and assign customizable attributes (e.g., text, numeric, date, enumerated) to requirement artifacts.</t>
  </si>
  <si>
    <t>The system shall provide a function for users to merge multiple requirement artifacts into a single artifact.</t>
  </si>
  <si>
    <t>The system shall provide a function for users to navigate the hierarchical structure, including expand and collapse functions.</t>
  </si>
  <si>
    <t>The system shall provide a function for users to organize requirement artifacts into a hierarchical structure within a module or container.</t>
  </si>
  <si>
    <t>The system shall provide a function for users to sort artifacts in a tabular view by a user-selected attribute.</t>
  </si>
  <si>
    <t>The system shall provide a function for users to split a single requirement artifact into multiple artifacts.</t>
  </si>
  <si>
    <t>The system shall provide a function to display requirement artifacts and their attributes in a tabular view.</t>
  </si>
  <si>
    <t>The system shall provide a native function for users to participate in a collaborative, state-based review and approval workflow.</t>
  </si>
  <si>
    <t>The system shall provide a responsive web interface that dynamically adapts its layout for tablets and mobile phones.</t>
  </si>
  <si>
    <t>The system shall provide a spell-check function for text-based fields.</t>
  </si>
  <si>
    <t>The system shall provide a web-based user interface for all user and administrative functions.</t>
  </si>
  <si>
    <t>The system shall provide rich text editing functions, including formatting, color, and font.</t>
  </si>
  <si>
    <t>The system shall provide the capability to capture, structure, analyze, and manage requirements.</t>
  </si>
  <si>
    <t>The system shall retrieve audit trail records within 3 seconds for 95% of queries.</t>
  </si>
  <si>
    <t>The system shall support a database containing up to 1 million requirements and return query results within 4 seconds for 95% of transactions.</t>
  </si>
  <si>
    <t>The system shall support concurrent multi-user access to the requirements repository while preventing data corruption through a defined concurrency-control mechanism (e.g., locking).</t>
  </si>
  <si>
    <t>The system shall support touch interactions (e.g., swipe, pinch, tap) on supported devices.</t>
  </si>
  <si>
    <t>The system shall support up to 200 concurrent user sessions with an average response time of 3 seconds or less.</t>
  </si>
  <si>
    <t>The system supplier shall provide comprehensive technical documentation for installation, configuration, and API integration.</t>
  </si>
  <si>
    <t>The system supplier shall provide comprehensive user and technical support training, including a train-the-trainer program.</t>
  </si>
  <si>
    <t>The system supplier shall provide comprehensive user documentation including online help, quick start guides, and FAQs.</t>
  </si>
  <si>
    <t>The requirements management capability shall enable users tocreate, view, edit, and organize requirement artifacts, including their attributes and hierarchical relationships.</t>
  </si>
  <si>
    <t>The system shall provide a function for users to edit artifacts while disconnected from the network and synchronize changes upon reconnection.</t>
  </si>
  <si>
    <t>The requirements management capability shall provide automated analysis of requirement artifacts to assess and report on data quality metrics.</t>
  </si>
  <si>
    <t>The system shall provide an automated tool to validate the syntax and semantics of requirement statements against user-defined quality rules.</t>
  </si>
  <si>
    <t>The system shall utilize artificial intelligence to automatically generate requirement artifacts from unstructured source documents.</t>
  </si>
  <si>
    <t>The system shall utilize Natural Language Processing (NLP) to analyze and identify potential duplicate or semantically overlapping requirements.</t>
  </si>
  <si>
    <t>Requirements Traceability &amp; Analysis</t>
  </si>
  <si>
    <t>The requirements management capability shall enable users to create, manage, and view traceability links between requirements and other artifacts.</t>
  </si>
  <si>
    <t>The system shall display the synchronization status (e.g., 'Aligned', 'Pending Change') of linked artifacts.</t>
  </si>
  <si>
    <t>The system shall execute complex queries and generate reports within 5 seconds for 95% of transactions.</t>
  </si>
  <si>
    <t>The system shall generate exception reports identifying requirement artifacts that are not linked to a verification artifact.</t>
  </si>
  <si>
    <t>The system shall generate reports on user statistics, including username and group membership.</t>
  </si>
  <si>
    <t>The system shall generate traceability reports in a hierarchical (waterfall) format.</t>
  </si>
  <si>
    <t>The system shall maintain synchronization links between source and target artifacts.</t>
  </si>
  <si>
    <t>The system shall provide a customizable, interactive dashboard for users to configure and visualize real-time requirements data and metrics.</t>
  </si>
  <si>
    <t>The system shall provide a function for users to copy and move traceability links from one artifact to another.</t>
  </si>
  <si>
    <t>The system shall provide a function for users to create, view, and manage traceability links between requirement artifacts.</t>
  </si>
  <si>
    <t>The system shall provide a function for users to create, view, and manage traceability links from requirement artifacts to external artifacts (e.g., test cases, design elements).</t>
  </si>
  <si>
    <t>The system shall provide a function to automatically synchronize the value of common attributes between two linked artifacts.</t>
  </si>
  <si>
    <t>The system shall provide a function to generate compliance reports based on artifact audit trails.</t>
  </si>
  <si>
    <t>The system shall provide a function to generate reports of requirement data, including traceability and change history, with export options.</t>
  </si>
  <si>
    <t>The system shall provide a function to link requirements to verification artifacts or attributes to record validation and verification status.</t>
  </si>
  <si>
    <t>The system shall provide a function to navigate directly to an artifact from within a generated traceability matrix.</t>
  </si>
  <si>
    <t>The system shall provide a function to suggest potential traceability links between artifacts based on user-defined attribute matching.</t>
  </si>
  <si>
    <t>The system shall provide a graphical representation of the requirements hierarchical structure.</t>
  </si>
  <si>
    <t>The system shall provide a native, non-scripted function to generate reports showing the count of requirements aggregated by a user-selected attribute.</t>
  </si>
  <si>
    <t>The system shall provide a native, non-scripted function to generate verification burndown reports.</t>
  </si>
  <si>
    <t>The system shall provide a native, non-scripted function to generate verification reports for serialized deliverables.</t>
  </si>
  <si>
    <t>The system shall provide a native, UI-configurable function to schedule the execution and distribution of batch reports.</t>
  </si>
  <si>
    <t>The system shall provide a query function for users to filter and find requirement artifacts based on user-selected attributes.</t>
  </si>
  <si>
    <t>The system shall provide advanced data analytics (filtering, drill-down, aggregation, pivoting) with interactive visualizations.</t>
  </si>
  <si>
    <t>The system shall provide the capability to create and manage traceability links between requirements and other development artifacts.</t>
  </si>
  <si>
    <t>The system shall render interactive dashboards within 2 seconds.</t>
  </si>
  <si>
    <t>The requirements management capability shall provide an impact analysis function to identify and report on all artifacts linked to a selected artifact.</t>
  </si>
  <si>
    <t>The system shall provide an automated impact analysis function that identifies all artifacts linked (n-degrees) to a selected artifact.</t>
  </si>
  <si>
    <t>The system shall return impact analysis results within 2 seconds for 95% of queries.</t>
  </si>
  <si>
    <t>The system shall utilize AI/ML to suggest potential non-obvious impacts of a change to an artifact across the project.</t>
  </si>
  <si>
    <t>System Architecture Definition &amp; Analysis</t>
  </si>
  <si>
    <t>The MBSE capability shall enable users to create, edit, and manage system architecture models compliant with SysML and UAF standards.</t>
  </si>
  <si>
    <t>The system shall provide the capability to create, analyze, and manage enterprise architecture models compliant with UAF, DoDAF, MODAF, and NAF frameworks.</t>
  </si>
  <si>
    <t>The system shall provide the capability to create, edit, and manage system models compliant with the OMG Systems Modeling Language (SysML).</t>
  </si>
  <si>
    <t>The system shall provide the capability to generate diagrams, tables, matrices, and relation maps from the underlying model data.</t>
  </si>
  <si>
    <t>The system shall provide the capability to model software development processes using the Software Process Engineering Metamodel (SPEM) 2.0 standard.</t>
  </si>
  <si>
    <t>The MBSE capability shall enable users to define and trace model elements to requirements and perform model-based safety and reliability analysis (FMEA, HARA).</t>
  </si>
  <si>
    <t>The system shall provide the capability to conduct a model-based hazard analysis and perform risk calculations.</t>
  </si>
  <si>
    <t>The system shall provide the capability to define requirements and establish traceability relationships (e.g., satisfy, verify) between requirements and other model elements.</t>
  </si>
  <si>
    <t>The system shall provide the capability to define safety goals and assign Automotive Safety Integrity Levels (ASILs).</t>
  </si>
  <si>
    <t>The system shall provide the capability to perform a Hazard Analysis and Risk Assessment (HARA) in accordance with the ISO 26262 standard.</t>
  </si>
  <si>
    <t>The system shall provide the capability to perform Failure Mode and Effects Analysis (FMEA) on system design models.</t>
  </si>
  <si>
    <t>The MBSE capability shall provide automated validation to check models for correctness and consistency against defined rules.</t>
  </si>
  <si>
    <t>The system shall provide the capability to execute validation rules against a model to check for correctness and consistency.</t>
  </si>
  <si>
    <t>System Model Simulation &amp; Execution</t>
  </si>
  <si>
    <t>The MBSE capability shall co-simulate system models by integrating with external mathematical solvers and Functional Mock-up Units (FMUs).</t>
  </si>
  <si>
    <t>The system shall provide the capability to co-simulate a model by integrating with external mathematical solvers (e.g., MATLAB) and Functional Mock-up Units (FMUs).</t>
  </si>
  <si>
    <t>The system shall provide the capability to co-simulate SysML behavioral models with external, physics-based analysis tools.</t>
  </si>
  <si>
    <t>The MBSE capability shall execute SysML behavioral and parametric models to conduct analyses and trade studies.</t>
  </si>
  <si>
    <t>The system shall provide the capability to automatically verify requirements by asserting constraints on model values during simulation execution.</t>
  </si>
  <si>
    <t>The system shall provide the capability to compile textual behavior definitions into executable Foundational UML (fUML) activity models.</t>
  </si>
  <si>
    <t>The system shall provide the capability to debug model execution by setting breakpoints, stepping through execution, and inspecting runtime values.</t>
  </si>
  <si>
    <t>The system shall provide the capability to define executable model behaviors using a textual action language compliant with the OMG Action Language for Foundational UML (Alf) standard.</t>
  </si>
  <si>
    <t>The system shall provide the capability to execute and animate UML and SysML behavioral models, including activity diagrams and state machines.</t>
  </si>
  <si>
    <t>The system shall provide the capability to execute SysML parametric models to solve constraint equations and calculate system metrics.</t>
  </si>
  <si>
    <t>The system shall provide the capability to perform trade studies by executing a model with varying parameter combinations to evaluate solution alternatives.</t>
  </si>
  <si>
    <t>Resilent Compute</t>
  </si>
  <si>
    <t>Cyber Resilent Cloud</t>
  </si>
  <si>
    <t>Remote Access &amp; Virtualization Infrastructure</t>
  </si>
  <si>
    <t>The system shall provide a centralized console for managing and provisioning virtual desktop instances.</t>
  </si>
  <si>
    <t>The system shall provide access to authorized applications and data from the virtualized desktop environment.</t>
  </si>
  <si>
    <t>The system shall provide remote access to a virtualized desktop environment.</t>
  </si>
  <si>
    <t>General Productivity &amp; Infrastructure</t>
  </si>
  <si>
    <t>Document Viewing &amp; Collaboration</t>
  </si>
  <si>
    <t>The system shall provide the capability to add annotations, text comments, markups, and digital stamps to a PDF document.</t>
  </si>
  <si>
    <t>The system shall provide the capability to apply and validate digital signatures within a PDF document.</t>
  </si>
  <si>
    <t>The system shall provide the capability to create, edit, and display slide-based presentations.</t>
  </si>
  <si>
    <t>The system shall provide the capability to create, edit, and format text-based documents.</t>
  </si>
  <si>
    <t>The system shall provide the capability to digitally fill and save data in interactive PDF forms.</t>
  </si>
  <si>
    <t>The system shall provide the capability to open and view Microsoft Project (MPP) files.</t>
  </si>
  <si>
    <t>The system shall provide the capability to open and view read-only Visio drawings.</t>
  </si>
  <si>
    <t>The system shall provide the capability to open, display, and navigate PDF documents.</t>
  </si>
  <si>
    <t>The system shall provide the capability to organize and manipulate data in a grid of cells (rows and columns).</t>
  </si>
  <si>
    <t>The system shall provide the capability to summarize and analyze large data sets using pivot tables.</t>
  </si>
  <si>
    <t>General Utilities</t>
  </si>
  <si>
    <t>The system shall provide a stable-release web browser for accessing internal and external web-based resources.</t>
  </si>
  <si>
    <t>The system shall provide advanced search and replace capabilities, including regular expressions.</t>
  </si>
  <si>
    <t>The system shall provide the capability to create and extract compressed file archives (e.g.,.zip,.rar,.7z).</t>
  </si>
  <si>
    <t>The system shall provide the capability to map application-specific commands, scripts, or macros to user-configurable input device buttons.</t>
  </si>
  <si>
    <t>Key</t>
  </si>
  <si>
    <t>Domain Name</t>
  </si>
  <si>
    <t>Solution</t>
  </si>
  <si>
    <t>Capability Thread ID</t>
  </si>
  <si>
    <t>Capability Thread Name</t>
  </si>
  <si>
    <t>Requirement ID</t>
  </si>
  <si>
    <t>Requirement Text</t>
  </si>
  <si>
    <t>Effectivity</t>
  </si>
  <si>
    <t>Tool ID</t>
  </si>
  <si>
    <t>Verification</t>
  </si>
  <si>
    <t>Expected Envidence</t>
  </si>
  <si>
    <t>Parent Requirement ID</t>
  </si>
  <si>
    <t>Child Requirement ID</t>
  </si>
  <si>
    <t>Child Requirement Text</t>
  </si>
  <si>
    <t>CT-1</t>
  </si>
  <si>
    <t>CT-1.1</t>
  </si>
  <si>
    <t>ALM-28</t>
  </si>
  <si>
    <t>GitLab</t>
  </si>
  <si>
    <t>Use the GitLab Issues API (v4) to perform a full CRUD cycle: 1) POST to /api/v4/projects/{id}/issues to create a test issue. 2) Store the returned iid. 3) PUT to /api/v4/projects/{id}/issues/{iid} to update the description. 4) GET to verify the update. 5) DELETE to remove the issue.6</t>
  </si>
  <si>
    <t>JSON response from the final GET request confirming the updated description, and a 204 status code from the DELETE request.</t>
  </si>
  <si>
    <t>ALM-30</t>
  </si>
  <si>
    <t>IBM Jazz/ELM Suite (DOORs NextGen, etc.)</t>
  </si>
  <si>
    <t>Use the IBM ELM OSLC CM API to perform a full CRUD cycle: 1) POST a JSON payload to the work item creation factory URI to create a new work item.50 2) Store the returned resource URL. 3) PUT a new JSON payload to the resource URL to update a field. 4) GET the resource URL to verify the update. 5) DELETE the resource URL.</t>
  </si>
  <si>
    <t>JSON response (or RDF/XML) from the GET request confirming the updated field, and a 200 status code from the DELETE request.</t>
  </si>
  <si>
    <t>ALM-32</t>
  </si>
  <si>
    <t>Jira</t>
  </si>
  <si>
    <t>Use the Jira REST API to perform a full CRUD cycle: 1) POST a JSON payload to /rest/api/2/issue to create a test issue.3 2) Store the returned issue key. 3) PUT to /rest/api/2/issue/{key} to update the description field. 4) GET /rest/api/2/issue/{key} to verify the update. 5) DELETE /rest/api/2/issue/{key}.5</t>
  </si>
  <si>
    <t>JSON response from the GET request confirming the updated description, and a 204 status code from the DELETE request.</t>
  </si>
  <si>
    <t>CT-1.2</t>
  </si>
  <si>
    <t>Use the IBM ELM OSLC API to: 1) Create a test work item of a specific type. 2) GET the work item's resource URL to find the available transitions (actions). 3) POST a request to the transition URL to move the item from 'New' to 'In Progress'. 4) GET the resource again to verify the 'status' field has been updated.</t>
  </si>
  <si>
    <t>JSON response (or RDF/XML) from the final GET request showing the work item's 'status' attribute matching the expected post-transition state.</t>
  </si>
  <si>
    <t>Use the Jira REST API to: 1) Create a test issue. 2) GET /rest/api/2/issue/{key}/transitions to find the ID for the 'Start Progress' transition. 3) POST to /rest/api/2/issue/{key}/transitions with the transition ID. 4) GET the issue data to verify its 'status' field has changed from 'To Do' to 'In Progress'.</t>
  </si>
  <si>
    <t>JSON response from the final GET request showing the 'fields.status.name' attribute as 'In Progress'.</t>
  </si>
  <si>
    <t>CT-1.3</t>
  </si>
  <si>
    <t>Use the Jira REST API (Agile API) to: 1) GET /rest/agile/1.0/board to find a test board ID. 2) GET /rest/agile/1.0/board/{boardId}/configuration to identify the columns and their mapped statuses. 3) Create a test issue (CT-1.1) and transition it (CT-1.2) to a status mapped to the 'In Progress' column. 4) GET /rest/agile/1.0/board/{boardId}/issue and verify the test issue appears in the query results.</t>
  </si>
  <si>
    <t>JSON response from /rest/agile/1.0/board/{boardId}/issue containing the test issue key, confirming it is visible on the board.</t>
  </si>
  <si>
    <t>CT-1.4</t>
  </si>
  <si>
    <t>ALM-2</t>
  </si>
  <si>
    <t>Adaptavist ScriptRunner for JIRA</t>
  </si>
  <si>
    <t>Use the Jira REST API POST /rest/api/2/search endpoint. The JSON body will contain a jql string that uses a ScriptRunner JQL function (e.g., issueFunction in hasComments()).52 The test will create two issues, one with a comment and one without, and run the query.</t>
  </si>
  <si>
    <t>JSON response from the search endpoint. The issues array must contain the issue with the comment and must not contain the issue without the comment.</t>
  </si>
  <si>
    <t>Use the Jira REST API POST /rest/api/2/search endpoint. The JSON body will contain a jql string (e.g., project = 'TEST' AND status = 'To Do'). The test will create a test issue in the 'To Do' state and execute the query.</t>
  </si>
  <si>
    <t>JSON response from the search endpoint. The issues array must contain the key of the newly created test issue.</t>
  </si>
  <si>
    <t>ALM-36</t>
  </si>
  <si>
    <t>JQL Tricks Plugin</t>
  </si>
  <si>
    <t>Use the Jira REST API POST /rest/api/2/search endpoint. The JSON body will contain a jql string that uses a JQL Tricks function (e.g., linkedIssuesInQuery('project=TEST')).54 The test will create two linked issues and run the query.</t>
  </si>
  <si>
    <t>JSON response from the search endpoint. The issues array must contain the issue that has the link.</t>
  </si>
  <si>
    <t>CT-1.5</t>
  </si>
  <si>
    <t>ALM-55</t>
  </si>
  <si>
    <t>Structure</t>
  </si>
  <si>
    <t>Use the Structure for Jira REST API to: 1) Create a new, empty structure. 2) Add two test issues (a 'parent' and a 'child') to the structure, establishing a hierarchy. 3) GET the structure's hierarchy data (/rest/structure/2.0/forest/latest?s={...}).56</t>
  </si>
  <si>
    <t>JSON response from the forest API call. The response must contain both issue keys and show the 'child' nested under the 'parent'.</t>
  </si>
  <si>
    <t>CT-1.6</t>
  </si>
  <si>
    <t>ALM-22</t>
  </si>
  <si>
    <t>Dependency Map</t>
  </si>
  <si>
    <t>Use the Jira REST API to: 1) Create two test issues. 2) Create a 'Blocks' link between them using POST /rest/api/2/issueLink. 3) Query the Dependency Map app's REST API (if available) to retrieve the graph data for one of the issues. (Note: If no public API exists, this test must be re-scoped to UI automation or manual inspection).57</t>
  </si>
  <si>
    <t>JSON response from the app's API representing the link graph. If no API, this requires manual verification.</t>
  </si>
  <si>
    <t>CT-1.7</t>
  </si>
  <si>
    <t>ALM-14</t>
  </si>
  <si>
    <t>BulkClone Professional</t>
  </si>
  <si>
    <t>Manual Inspection. The BulkClone Professional documentation explicitly states it does not have a REST API.59 Automation would require fragile UI automation (RPA) of the bulk operations screen.</t>
  </si>
  <si>
    <t>A manual test protocol document with screenshots showing a JQL search result being successfully cloned via the 'Bulk Clone' app action.</t>
  </si>
  <si>
    <t>CT-1.8</t>
  </si>
  <si>
    <t>ALM-45</t>
  </si>
  <si>
    <t>Risk Register</t>
  </si>
  <si>
    <t>Use the Jira REST API to create a new issue of the 'Risk' issue type.5 The issue creation JSON will include data for the app's specific custom fields (e.g., 'Likelihood', 'Impact').60</t>
  </si>
  <si>
    <t>JSON response with HTTP 201 (Created) and the new risk issue key. A follow-up GET request confirms the risk custom fields are populated.</t>
  </si>
  <si>
    <t>CT-1.9</t>
  </si>
  <si>
    <t>Query the Risk Register app's REST API or dashboard gadget configuration URL to retrieve the risk matrix data.60 This test will create a test risk (CT-1.8) and query the matrix data to ensure the risk appears in the correct cell (e.g., 'High' likelihood, 'Medium' impact).</t>
  </si>
  <si>
    <t>JSON response containing the matrix data, with the test risk's ID present in the expected coordinate.</t>
  </si>
  <si>
    <t>CT-1.10</t>
  </si>
  <si>
    <t>Use the Adaptavist ScriptRunner REST API to: 1) Define a custom REST endpoint (/rest/scriptrunner/latest/custom/doSomething) that performs a calculation.63 2) Call this endpoint with test data. 3) Verify the JSON response contains the calculated value.</t>
  </si>
  <si>
    <t>JSON response from the custom ScriptRunner endpoint containing the expected calculated result.</t>
  </si>
  <si>
    <t>ALM-33</t>
  </si>
  <si>
    <t>Jira Misc Custom Fields</t>
  </si>
  <si>
    <t>Use the Jira REST API: 1) Create a test issue. 2) Update a JMCF calculated custom field (e.g., 'Transition Count Field') by performing the action that triggers it (e.g., transition the issue).65 3) GET the issue data (/rest/api/2/issue/{key}) and verify the calculated custom field's value is updated as expected (e.g., count = 1).</t>
  </si>
  <si>
    <t>JSON response from the GET issue request. The value of the specified JMCF custom field (e.g., 'customfield_10100') must match the expected calculated value.</t>
  </si>
  <si>
    <t>CT-1.11</t>
  </si>
  <si>
    <t>ALM-1</t>
  </si>
  <si>
    <t>ActionableAgile Analytics</t>
  </si>
  <si>
    <t>Query the ActionableAgile Analytics API (or export URL) for cycle time data based on a pre-configured workflow.66 The test will: 1) Create a test issue. 2) Transition it from 'To Do' to 'In Progress'. 3) Wait 1 day. 4) Transition it to 'Done'. 5) Query the API.</t>
  </si>
  <si>
    <t>JSON or CSV data from the ActionableAgile API. The data must include the test issue and show a cycle time of 1 day.</t>
  </si>
  <si>
    <t>CT-1.12</t>
  </si>
  <si>
    <t>Query the ActionableAgile Analytics API for throughput data.68 The test will: 1) Create and transition 3 test issues to 'Done' on Day 1. 2) Query the API for the throughput for Day 1.</t>
  </si>
  <si>
    <t>JSON or CSV data from the ActionableAgile API showing a throughput of '3' for the specified time period.</t>
  </si>
  <si>
    <t>CT-1.13</t>
  </si>
  <si>
    <t>Query the ActionableAgile Analytics API for cumulative flow diagram (CFD) data.68 The test will: 1) Create a test issue and move it to 'In Progress'. 2) Query the API. 3) Verify the CFD data shows 1 item in the 'In Progress' state.</t>
  </si>
  <si>
    <t>JSON data representing the CFD chart. The data for the current date must show a count of 1 for the 'In Progress' column.</t>
  </si>
  <si>
    <t>CT-1.14</t>
  </si>
  <si>
    <t>Query the ActionableAgile Analytics Monte Carlo simulation API.70 The test will query the 'When Will Our Project Be Done?' forecast for a backlog of 10 test issues with a known historical throughput.</t>
  </si>
  <si>
    <t>JSON response from the API containing the probabilistic forecast data (e.g., 50th, 85th percentiles).</t>
  </si>
  <si>
    <t>CT-1.15</t>
  </si>
  <si>
    <t>ALM-56</t>
  </si>
  <si>
    <t>Structure.Gantt</t>
  </si>
  <si>
    <t>Use the Structure.Gantt REST API to: 1) Create a test structure (CT-1.5). 2) Add Start/End dates to the test issues. 3) Query the Structure.Gantt API (/rest/structure-gantt/public/1.0/...) to retrieve the Gantt chart data for that structure.71</t>
  </si>
  <si>
    <t>JSON response from the Gantt API containing the task data, start/end dates, and dependencies for the issues in the test structure.</t>
  </si>
  <si>
    <t>CT-1.16</t>
  </si>
  <si>
    <t>ALM-34</t>
  </si>
  <si>
    <t>Jira Misc Workflow Extensions</t>
  </si>
  <si>
    <t>Use the Jira REST API: 1) Configure a workflow transition with a JMWE validator (e.g., 'Field has been modified'). 2) Create a test issue. 3) Attempt to transition the issue without modifying the field. 4) Verify the API returns an error. 5) Modify the field and re-attempt the transition. 6) Verify the transition succeeds.72</t>
  </si>
  <si>
    <t>JSON error response (e.g., 400 Bad Request) on the first transition attempt, and a 200 OK response on the second attempt.</t>
  </si>
  <si>
    <t>ALM-37</t>
  </si>
  <si>
    <t>JSU Automation Suite for Jira Workflows</t>
  </si>
  <si>
    <t>Use the Jira REST API: 1) Configure a workflow transition with a JSU validator (e.g., 'Comment Required'). 2) Create a test issue. 3) Attempt to transition the issue via POST /rest/api/2/issue/{key}/transitions without a comment. 4) Verify the API returns an error.73 5) Re-attempt the transition with a comment in the payload. 6) Verify the transition succeeds.</t>
  </si>
  <si>
    <t>CT-1.17</t>
  </si>
  <si>
    <t>Use the Jira REST API: 1) Configure a workflow transition with a JMWE post-function (e.g., 'Set field value').75 2) Create a test issue. 3) Execute the transition via POST /rest/api/2/issue/{key}/transitions. 4) GET the issue data and verify the target field's value was set as defined in the post-function.</t>
  </si>
  <si>
    <t>JSON response from the GET issue request showing the target field ('e.g., fields.description') updated with the value set by the post-function.</t>
  </si>
  <si>
    <t>Use the Jira REST API: 1) Configure a workflow transition with a JSU post-function (e.g., 'Update any issue field').73 2) Create a test issue. 3) Execute the transition via POST /rest/api/2/issue/{key}/transitions. 4) GET the issue data and verify the target field's value was updated by the post-function.</t>
  </si>
  <si>
    <t>JSON response from the GET issue request showing the target field has been updated as specified by the JSU rule.</t>
  </si>
  <si>
    <t>CT-1.18</t>
  </si>
  <si>
    <t>ALM-5</t>
  </si>
  <si>
    <t>Automation for Jira</t>
  </si>
  <si>
    <t>Use the Automation for Jira REST API (/rest/v1/rule) to create, read, and delete an automation rule.76 1) POST a JSON payload defining a simple rule (e.g., 'On issue creation, add comment'). 2) GET the rule ID to verify creation. 3) DELETE the rule.</t>
  </si>
  <si>
    <t>JSON response from the GET request containing the rule configuration, and a 204 status from the DELETE request.</t>
  </si>
  <si>
    <t>CT-1.19</t>
  </si>
  <si>
    <t>ALM-11</t>
  </si>
  <si>
    <t>Better PDF Exporter for Jira</t>
  </si>
  <si>
    <t>Use the Better PDF Exporter REST API to trigger an export: 1) Create a test issue. 2) Call the API endpoint (e.g., /rest/com.midori.jira.plugin.pdfview/1.0/pdf/pdf-view/...) to render a PDF of that single issue.77 3) Verify the API response is a PDF document.</t>
  </si>
  <si>
    <t>An application/pdf response from the API. The file must be a valid, non-empty PDF document.</t>
  </si>
  <si>
    <t>CT-2</t>
  </si>
  <si>
    <t>CT-2.1</t>
  </si>
  <si>
    <t>ALM-12</t>
  </si>
  <si>
    <t>Bitbucket</t>
  </si>
  <si>
    <t>Use the Bitbucket REST API: 1) POST to /rest/api/1.0/projects/{projectKey}/repos to create a new test repository. 2) Verify the repository is created. 3) Use git CLI to push a test commit to the new repo. 4) DELETE the repository.</t>
  </si>
  <si>
    <t>JSON response with HTTP 201 (Created) and the new repository details. Subsequent git push command must exit with code 0.</t>
  </si>
  <si>
    <t>ALM-27</t>
  </si>
  <si>
    <t>GitHub</t>
  </si>
  <si>
    <t>Use the GitHub REST API: 1) POST to /user/repos to create a new test repository.79 2) Verify the repository is created. 3) Use git CLI to push a test commit to the new repo. 4) DELETE the repository.</t>
  </si>
  <si>
    <t>Use the GitLab REST API: 1) POST to /api/v4/projects to create a new test project. 2) Verify the repository is created. 3) Use git CLI to push a test commit to the new repo. 4) DELETE the project.</t>
  </si>
  <si>
    <t>JSON response with HTTP 201 (Created) and the new project details. Subsequent git push command must exit with code 0.</t>
  </si>
  <si>
    <t>PDC-42</t>
  </si>
  <si>
    <t>Git</t>
  </si>
  <si>
    <t>Execute git CLI commands locally: 1) git init test-repo. 2) cd test-repo. 3) echo 'test' &gt; test.txt. 4) git add.. 5) git commit -m 'test commit'. 6) git log. 7) Verify the log shows the 'test commit'.</t>
  </si>
  <si>
    <t>Console output from git log containing the 'test commit' message.</t>
  </si>
  <si>
    <t>CT-2.2</t>
  </si>
  <si>
    <t>Use the Bitbucket REST API: 1) Create a test repo and push two branches ('main', 'feature'). 2) POST to /rest/api/1.0/projects/{proj}/repos/{repo}/pull-requests with a JSON payload defining the 'feature' and 'main' branches as source/destination. 3) Store the returned pull request ID.</t>
  </si>
  <si>
    <t>JSON response with HTTP 201 (Created) and the details of the new pull request, including the returned ID.</t>
  </si>
  <si>
    <t>Use the GitHub REST API: 1) Create a test repo and push two branches. 2) POST to /repos/{owner}/{repo}/pulls with a JSON payload defining the 'feature' (head) and 'main' (base) branches.80 3) Store the returned pull request number.</t>
  </si>
  <si>
    <t>JSON response with HTTP 201 (Created) and the details of the new pull request, including the returned number.</t>
  </si>
  <si>
    <t>CT-2.3</t>
  </si>
  <si>
    <t>Use the Bitbucket REST API: 1) Create a pull request (CT-2.2). 2) POST to /rest/api/1.0/projects/{proj}/repos/{repo}/pull-requests/{prId}/approve to approve the PR. 3) GET the PR data and verify the 'approved' status. 4) POST to /rest/api/1.0/projects/{proj}/repos/{repo}/pull-requests/{prId}/decline to reject it. 5) GET the PR data and verify the 'declined' status.</t>
  </si>
  <si>
    <t>JSON response from the GET requests, first showing an approval, and second showing the 'DECLINED' state.</t>
  </si>
  <si>
    <t>ALM-26</t>
  </si>
  <si>
    <t>Fisheye/Crucible</t>
  </si>
  <si>
    <t>Use the Crucible REST API: 1) POST to /rest-service/reviews-v1 to create a review.81 2) POST to /rest-service/reviews-v1/{reviewId}/reviewers to add a reviewer. 3) As the reviewer, POST a comment. 4) As the reviewer, POST to transition the review to 'Approved'. 5) GET the review data to verify the state is 'Approved'.</t>
  </si>
  <si>
    <t>JSON response from the final GET request showing the review's 'state' as 'Approved' and containing the posted comment.</t>
  </si>
  <si>
    <t>CT-2.4</t>
  </si>
  <si>
    <t>Use the Bitbucket REST API: 1) Create a test repo. 2) POST to /rest/branch-permissions/latest/projects/{proj}/repos/{repo}/restrictions to define a branch restriction on 'main' (e.g., no direct pushes). 3) Attempt to git push directly to 'main'. 4) Verify the push is rejected by the server.</t>
  </si>
  <si>
    <t>git push command must fail with an exit code &gt; 0 and a remote error message 'Branch protection rule violation'.</t>
  </si>
  <si>
    <t>CT-2.5</t>
  </si>
  <si>
    <t>ALM-9</t>
  </si>
  <si>
    <t>Better Commit Policy for Jira</t>
  </si>
  <si>
    <t>Use the Better Commit Policy REST API: 1) Create a test commit policy in Jira that requires a valid issue key.83 2) Configure the repo webhook to use this policy. 3) Attempt a git push with a commit message lacking a key. 4) Verify push is rejected. 5) Attempt git push with a valid key. 6) Verify push succeeds.</t>
  </si>
  <si>
    <t>git push command fails with error message (Attempt 1) and succeeds with exit code 0 (Attempt 2).</t>
  </si>
  <si>
    <t>CT-2.6</t>
  </si>
  <si>
    <t>ALM-6</t>
  </si>
  <si>
    <t>Awesome Graphs for Bitbucket Server</t>
  </si>
  <si>
    <t>Use the Awesome Graphs REST API: 1) Create a test repo and push several commits. 2) Call the API endpoint /rest/awesome-graphs-api/latest/commits/statistics.85 3) Verify the API response returns a JSON object with a commit count matching the number of pushed commits.</t>
  </si>
  <si>
    <t>JSON response from the Awesome Graphs API, e.g., {'commits': 3}.</t>
  </si>
  <si>
    <t>ALM-17</t>
  </si>
  <si>
    <t>Commit Graph for Bitbucket Server</t>
  </si>
  <si>
    <t>Use the Commit Graph app's REST API (if available) or the standard Bitbucket commits API (/rest/api/1.0/projects/{proj}/repos/{repo}/commits).87 1) Create a test repo and push commits. 2) Call the API. 3) Verify the API response lists the pushed commits.</t>
  </si>
  <si>
    <t>JSON response from the API containing a list of commit objects.</t>
  </si>
  <si>
    <t>CT-2.7</t>
  </si>
  <si>
    <t>PDC-104</t>
  </si>
  <si>
    <t>TortoiseGit</t>
  </si>
  <si>
    <t>Execute TortoiseGitProc.exe from the command line to perform an automated commit: 1) Create a test file and git add it. 2) Run TortoiseGitProc.exe /command:commit /path:'test.txt' /logmsg:'test commit' /closeonend:2.89 3) Run git log to verify the commit was successful.</t>
  </si>
  <si>
    <t>Console output from git log showing the 'test commit' created by the TortoiseGitProc command.</t>
  </si>
  <si>
    <t>CT-2.8</t>
  </si>
  <si>
    <t>Use the Fisheye REST API: 1) Ensure a test repository is indexed. 2) Call the API endpoint /rest-service-fe/repositories-v1/{repoName}/browse/{path} to browse the content of the repository. 3) Verify the API returns the expected file and directory list.</t>
  </si>
  <si>
    <t>JSON response containing the file/directory structure of the test repository.</t>
  </si>
  <si>
    <t>CT-2.9</t>
  </si>
  <si>
    <t>ALM-8</t>
  </si>
  <si>
    <t>Better Commit Policy for Bitbucket</t>
  </si>
  <si>
    <t>Use the Better Commit Policy REST API 83: 1) Create a policy in Jira requiring a specific commit message format (e.g., 'JIRA-\d+:.'). 2) Configure the Bitbucket repo to enforce this policy using the app's hook.91 3) Attempt git push with a non-compliant message. 4) Verify push is rejected. 5) Attempt git push with a compliant message. 6) Verify push succeeds.</t>
  </si>
  <si>
    <t>CT-2.10</t>
  </si>
  <si>
    <t>Execute git CLI commands: 1) git init test-repo. 2) cd test-repo. 3) git commit --allow-empty -m 'C1'. 4) git branch feature. 5) git branch -a. 6) Verify the console output lists both 'main' and 'feature' branches.</t>
  </si>
  <si>
    <t>Console output from git branch -a listing the newly created 'feature' branch.</t>
  </si>
  <si>
    <t>CT-2.11</t>
  </si>
  <si>
    <t>Execute git CLI commands: 1) git init test-repo. 2) git commit --allow-empty -m 'C1'. 3) git checkout -b feature. 4) git commit --allow-empty -m 'C2'. 5) git checkout main. 6) git merge feature. 7) git log --graph. 8) Verify the log shows the merge commit and both C1 and C2.</t>
  </si>
  <si>
    <t>Console output from git log --graph showing the ASCII graph of the merge.</t>
  </si>
  <si>
    <t>CT-3</t>
  </si>
  <si>
    <t>CT-3.1</t>
  </si>
  <si>
    <t>ALM-7</t>
  </si>
  <si>
    <t>Bamboo</t>
  </si>
  <si>
    <t>Use the Bamboo REST API: 1) Configure a test plan ('TEST-PLAN') to trigger on SCM changes. 2) Push a commit to the linked repository. 3) Poll the API endpoint /rest/api/latest/result/status/TEST-PLAN 92 until a new build is triggered and completes.</t>
  </si>
  <si>
    <t>JSON response from the API showing a new build number (e.g., build #N+1) with a 'Successful' state.</t>
  </si>
  <si>
    <t>Use the GitHub Actions workflow: 1) Create a test repo with a .github/workflows/build.yml file that triggers on push. 2) Push a commit to the repo. 3) Poll the GitHub REST API /repos/{owner}/{repo}/actions/runs to find the new workflow run. 4) Verify the run 'status' becomes 'completed' and 'conclusion' is 'success'.</t>
  </si>
  <si>
    <t>JSON response from the Actions API showing the workflow run completed with 'success'.</t>
  </si>
  <si>
    <t>Use the GitLab CI/CD workflow: 1) Create a test project with a .gitlab-ci.yml file that triggers on push. 2) Push a commit to the repo. 3) Poll the GitLab API /api/v4/projects/{id}/pipelines to find the new pipeline. 4) Verify the pipeline 'status' becomes 'success'.</t>
  </si>
  <si>
    <t>JSON response from the Pipelines API showing the new pipeline status as 'success'.</t>
  </si>
  <si>
    <t>ALM-31</t>
  </si>
  <si>
    <t>Jenkins</t>
  </si>
  <si>
    <t>Use the Jenkins REST API: 1) Configure a test job ('TEST-JOB') to trigger on SCM changes.49 2) Push a commit to the linked repository. 3) Poll the API endpoint /job/TEST-JOB/lastBuild/api/json 8 until a new build appears and completes.</t>
  </si>
  <si>
    <t>JSON response from the API showing a new build number (e.g., build #N+1) with result: 'SUCCESS'.</t>
  </si>
  <si>
    <t>CT-3.2</t>
  </si>
  <si>
    <t>Use the Bamboo REST API: 1) Configure a test plan ('TEST-PLAN') with a test stage (e.g., JUnit). 2) Trigger a build (e.g., via POST /rest/api/latest/queue/{planKey}).93 3) Poll the build result API /rest/api/latest/result/{planKey}-{buildNum} until complete. 4) Verify the testSummary field in the response shows 0 failing tests.</t>
  </si>
  <si>
    <t>JSON response from the build result API showing testSummary.failedCount == 0.</t>
  </si>
  <si>
    <t>Use the GitHub Actions workflow: 1) Create a test repo with a workflow that runs unit tests (e.g., pytest). 2) Push a commit that triggers the workflow. 3) Poll the Actions API /repos/{owner}/{repo}/actions/runs until the run completes. 4) Verify the 'conclusion' is 'success'.</t>
  </si>
  <si>
    <t>JSON response from the Actions API showing the workflow run 'conclusion' as 'success'.</t>
  </si>
  <si>
    <t>Use the GitLab CI/CD workflow: 1) Create a test project with a .gitlab-ci.yml file that includes a 'test' stage (e.g., pytest). 2) Push a commit to trigger the pipeline. 3) Poll the Pipelines API /api/v4/projects/{id}/pipelines until the pipeline completes. 4) Verify the 'status' is 'success'.</t>
  </si>
  <si>
    <t>JSON response from the Pipelines API showing the pipeline 'status' as 'success'.</t>
  </si>
  <si>
    <t>Use the Jenkins REST API: 1) Configure a test job ('TEST-JOB') with a test stage (e.g., pytest). 2) Trigger a build (e.g., via POST /job/TEST-JOB/build).8 3) Poll the build result API /job/TEST-JOB/lastBuild/api/json until complete. 4) Verify the build result is 'SUCCESS' and query the testReport URL to confirm 0 failures.</t>
  </si>
  <si>
    <t>JSON response from the build result API showing result: 'SUCCESS'. A subsequent GET to the testReport API shows 0 failures.</t>
  </si>
  <si>
    <t>CT-3.3</t>
  </si>
  <si>
    <t>PDC-43</t>
  </si>
  <si>
    <t>Gradle</t>
  </si>
  <si>
    <t>Execute the Gradle wrapper from the command line: 1) Create a simple build.gradle file with a 'jar' task. 2) Run ./gradlew build. 3) Verify the command exits successfully and the test JAR file is created in the build/libs directory.</t>
  </si>
  <si>
    <t>Process exit code 0 and the existence of the generated artifact (e.g., build/libs/test.jar).</t>
  </si>
  <si>
    <t>PDC-53</t>
  </si>
  <si>
    <t>Maven</t>
  </si>
  <si>
    <t>Execute the Maven wrapper from the command line: 1) Create a simple pom.xml file with a 'package' goal. 2) Run ./mvnw package. 3) Verify the command exits successfully and the test JAR file is created in the target directory.</t>
  </si>
  <si>
    <t>Process exit code 0 and the existence of the generated artifact (e.g., target/test.jar).</t>
  </si>
  <si>
    <t>CT-3.4</t>
  </si>
  <si>
    <t>Execute the Gradle wrapper: 1) Create a build.gradle file that declares an external dependency (e.g., 'junit:junit:4.13'). 2) Run ./gradlew dependencies. 3) Verify the command exits successfully and the console output shows the 'junit' dependency was resolved and downloaded.</t>
  </si>
  <si>
    <t>Process exit code 0 and console output from the dependencies task listing the resolved 'junit' dependency.</t>
  </si>
  <si>
    <t>Execute the Maven wrapper: 1) Create a pom.xml file that declares an external dependency (e.g., 'junit'). 2) Run ./mvnw dependency:resolve. 3) Verify the command exits successfully and the console output shows the 'junit' dependency was resolved and downloaded from the repository.</t>
  </si>
  <si>
    <t>Process exit code 0 and console output from the dependency:resolve goal listing the resolved 'junit' dependency.</t>
  </si>
  <si>
    <t>CT-4</t>
  </si>
  <si>
    <t>CT-4.1</t>
  </si>
  <si>
    <t>Use the Bamboo REST API: 1) Create a 'Deployment Project'. 2) POST to /rest/api/latest/queue/deployment to trigger a deployment of a test release to a test environment.94 3) Poll the deployment result API until complete. 4) Verify the deployment 'deploymentState' is 'SUCCESS'.</t>
  </si>
  <si>
    <t>JSON response from the deployment result API showing deploymentState: 'SUCCESS'.</t>
  </si>
  <si>
    <t>Use the GitHub Actions workflow: 1) Create a workflow with a 'deploy' job (e.g., using actions/deploy-pages). 2) Push a commit to trigger the workflow. 3) Poll the Actions API /repos/{owner}/{repo}/actions/runs until the run completes. 4) Verify the 'deploy' job 'conclusion' is 'success'.</t>
  </si>
  <si>
    <t>JSON response from the Actions API showing the 'deploy' job 'conclusion' as 'success'.</t>
  </si>
  <si>
    <t>Use the GitLab CI/CD workflow: 1) Create a .gitlab-ci.yml file with a 'deploy' stage. 2) Push a commit to trigger the pipeline. 3) Poll the Pipelines API /api/v4/projects/{id}/pipelines until the pipeline completes. 4) Verify the 'status' is 'success' and the 'deploy' job succeeded.</t>
  </si>
  <si>
    <t>Use the Jenkins REST API: 1) Create a pipeline ('TEST-DEPLOY') with a 'deploy' stage. 2) Trigger the pipeline (POST /job/TEST-DEPLOY/build).8 3) Poll the build result API /job/TEST-DEPLOY/lastBuild/api/json until complete. 4) Verify the build result is 'SUCCESS'.</t>
  </si>
  <si>
    <t>JSON response from the build result API showing result: 'SUCCESS'.</t>
  </si>
  <si>
    <t>CT-4.2</t>
  </si>
  <si>
    <t>Use the Bamboo REST API: 1) Run a build (CT-3.2) that is configured to produce an artifact. 2) Call the build result API (/rest/api/latest/result/{planKey}-{buildNum}) and inspect the artifacts array. 3) Verify the test artifact is listed and the 'shared' property is true.</t>
  </si>
  <si>
    <t>JSON response from the build result API. The artifacts array must contain an entry for the expected artifact.</t>
  </si>
  <si>
    <t>CT-5</t>
  </si>
  <si>
    <t>CT-5.1</t>
  </si>
  <si>
    <t>ALM-53</t>
  </si>
  <si>
    <t>Sonatype Nexus Repository</t>
  </si>
  <si>
    <t>Use the Sonatype Nexus REST API: 1) Use an automation script (e.g., Jenkins) to publish a test artifact (e.g., 'test-lib-1.0.jar') to a test repository. 2) Call the Nexus search API (/service/rest/v1/components) with query parameters for the artifact name and repository.10</t>
  </si>
  <si>
    <t>JSON response from the Nexus search API. The items array in the response must contain one entry matching the 'test-lib-1.0.jar' artifact.</t>
  </si>
  <si>
    <t>CT-5.2</t>
  </si>
  <si>
    <t>Use the Sonatype Nexus REST API: 1) Create a test user with read-only privileges. 2) Attempt to POST (upload) an artifact to a repository using the test user's credentials. 3) Verify the API returns a 403 (Forbidden) status. 4) Attempt to GET (download) the artifact. 5) Verify the API returns a 200 (OK) status.</t>
  </si>
  <si>
    <t>HTTP 403 status code for the POST attempt and HTTP 200 status code for the GET attempt.</t>
  </si>
  <si>
    <t>CT-6</t>
  </si>
  <si>
    <t>CT-6.1</t>
  </si>
  <si>
    <t>ALM-20</t>
  </si>
  <si>
    <t>Coverity</t>
  </si>
  <si>
    <t>Use the Coverity CLI: 1) Run a build that pipes the output to cov-build. 2) Run cov-analyze on the build output. 3) Run cov-commit-defects to send results to the server. 4) Use the Coverity Connect REST API to query for the newly committed defects and verify they are present.</t>
  </si>
  <si>
    <t>JSON response from the Coverity Connect API confirming the new defects from the analysis run have been stored.</t>
  </si>
  <si>
    <t>ALM-51</t>
  </si>
  <si>
    <t>SonarQube</t>
  </si>
  <si>
    <t>Use the SonarQube Web API: 1) Run a Jenkins build that includes a SonarQube analysis step on code with a known security vulnerability (e.g., SQL injection). 2) Poll the API (api/issues/search) with parameters for the project key and rule ID. 3) Verify the API returns the expected security issue.</t>
  </si>
  <si>
    <t>JSON response from the api/issues/search endpoint. The issues array must contain the known security vulnerability.</t>
  </si>
  <si>
    <t>CT-6.2</t>
  </si>
  <si>
    <t>Use the SonarQube Web API: 1) Run a Jenkins build that includes a SonarQube analysis step on code with a known 'code smell' (e.g., a complex method). 2) Poll the API (api/issues/search) with parameters for the project key and types=CODE_SMELL. 3) Verify the API returns the expected code smell.</t>
  </si>
  <si>
    <t>JSON response from the api/issues/search endpoint. The issues array must contain the known code smell.</t>
  </si>
  <si>
    <t>CT-6.3</t>
  </si>
  <si>
    <t>Use the SonarQube Web API: 1) Run a Jenkins build that includes a SonarQube analysis step. 2) Poll the API (api/qualitygates/project_status) using the analysisId from the build log.11 3) Verify the API returns a JSON response with the project's quality gate status.</t>
  </si>
  <si>
    <t>JSON response from the api/qualitygates/project_status endpoint containing the projectStatus.status field (e.g., 'OK', 'ERROR').</t>
  </si>
  <si>
    <t>CT-6.4</t>
  </si>
  <si>
    <t>ALM-52</t>
  </si>
  <si>
    <t>Sonatype Lifecycle</t>
  </si>
  <si>
    <t>Use the Sonatype Lifecycle REST API: 1) Run a build that scans an application with a known-vulnerable open-source component (e.g., an old version of log4j). 2) Poll the Lifecycle API (/api/v2/reports/applications/{appId}) to get the report. 3) Verify the JSON response lists the known vulnerability.</t>
  </si>
  <si>
    <t>JSON response from the application report API. The components array must contain the vulnerable component and list the associated CVE.</t>
  </si>
  <si>
    <t>CT-6.5</t>
  </si>
  <si>
    <t>Use the Sonatype Lifecycle REST API: 1) Define a policy that 'Fails' any build containing a component with a 'Critical' vulnerability. 2) Run a build that scans an application containing such a component (CT-6.4). 3) Poll the Lifecycle API (/api/v2/reports/applications/{appId}) for the report. 4) Verify the policyAction for the build is 'Failure'.</t>
  </si>
  <si>
    <t>JSON response from the application report API showing policyAction: 'Failure'.</t>
  </si>
  <si>
    <t>CT-7</t>
  </si>
  <si>
    <t>CT-7.1</t>
  </si>
  <si>
    <t>Use the IBM ELM OSLC QM API: 1) POST a JSON payload to the test case creation factory URI to create a new test case.95 2) The payload will include test steps with descriptions and expected results. 3) GET the test case resource URL to verify creation.</t>
  </si>
  <si>
    <t>JSON response (or RDF/XML) from the GET request confirming the test case and its associated steps were created.</t>
  </si>
  <si>
    <t>ALM-60</t>
  </si>
  <si>
    <t>Xray</t>
  </si>
  <si>
    <t>Use the Jira REST API: 1) POST a JSON payload to /rest/api/2/issue to create an issue of type 'Test'.97 2) The JSON body must include the Xray 'Manual Test Steps' custom field, formatted as a JSON object defining steps, data, and expected results.97 3) GET the issue to verify creation.</t>
  </si>
  <si>
    <t>JSON response with HTTP 201 (Created). A follow-up GET request confirms the 'Manual Test Steps' custom field is populated.</t>
  </si>
  <si>
    <t>CT-7.2</t>
  </si>
  <si>
    <t>Use the IBM ELM OSLC QM API: 1) POST a JSON payload to the test plan creation factory URI to create a new test plan.95 2) Create a test case (CT-7.1). 3) PUT to the test plan's resource URL to add a link to the test case. 4) GET the test plan resource URL.</t>
  </si>
  <si>
    <t>JSON response (or RDF/XML) from the GET request. The response must contain a link to the test case resource.</t>
  </si>
  <si>
    <t>Use the Jira REST API: 1) Create a 'Test Plan' issue. 2) Create a 'Test' issue (CT-7.1). 3) Use POST /rest/api/2/issueLink to create a link from the Test Plan to the Test (e.g., 'Test Plan contains Test'). 4) GET the Test Plan issue data.</t>
  </si>
  <si>
    <t>JSON response from the GET request. The issuelinks array must contain the link to the created 'Test' issue.</t>
  </si>
  <si>
    <t>CT-7.3</t>
  </si>
  <si>
    <t>Use the IBM ELM OSLC QM API: 1) Create a Test Plan and Test Case (CT-7.2). 2) POST to create a 'Test Case Execution Record' (TCER) linked to both. 3) POST to create a 'Test Result' linked to the TCER, with a payload specifying the 'Pass' verdict.98 4) GET the TCER resource URL.</t>
  </si>
  <si>
    <t>JSON response (or RDF/XML) from the GET request for the TCER, showing its latest result verdict as 'Pass'.</t>
  </si>
  <si>
    <t>Use the Xray REST API: 1) Create a 'Test Execution' issue. 2) Link a 'Test' issue to it. 3) Import execution results via POST /rest/raven/1.0/import/execution.99 The JSON payload will specify the 'Test Execution' key and a 'PASSED' status for the 'Test' issue.100 4) GET the Test Execution issue data.</t>
  </si>
  <si>
    <t>JSON response from the GET request. The Xray custom field for test status on the Test Execution must show 1 test as 'PASSED'.</t>
  </si>
  <si>
    <t>CT-7.4</t>
  </si>
  <si>
    <t>Use the Xray REST API: 1) Create a 'Requirement' issue (e.g., a Story). 2) Create a 'Test' issue and link it to the Requirement (e.g., 'tests' link). 3) Create a 'Test Execution' and run the test (CT-7.3), marking it as 'PASSED'. 4) GET the requirement coverage status via the Xray API (/rest/raven/1.0/api/testrun?coveredIssueKey=...).</t>
  </si>
  <si>
    <t>JSON response from the Xray API. The response must show the requirement's coverage status as 'OK' (or equivalent).</t>
  </si>
  <si>
    <t>CT-8</t>
  </si>
  <si>
    <t>CT-8.1</t>
  </si>
  <si>
    <t>ALM-18</t>
  </si>
  <si>
    <t>Confluence</t>
  </si>
  <si>
    <t>Use the Confluence REST API: 1) POST a JSON payload to /rest/api/content to create a new page.101 2) The payload must include type: 'page', title, space, and a body in 'storage' format (e.g., &lt;p&gt;Test content&lt;/p&gt;). 3) Store the returned page ID. 4) DELETE /rest/api/content/{id} to clean up.</t>
  </si>
  <si>
    <t>JSON response with HTTP 201 (Created) and the ID of the new page.</t>
  </si>
  <si>
    <t>CT-8.2</t>
  </si>
  <si>
    <t>Use the Confluence REST API (Collaborative Editing): 1) POST to create a new page (CT-8.1). 2) As User A, GET the draft data. 3) As User B, GET the draft data. 4) As User A, send a collaborative editing event (requires websocket simulation or specific API, which may be complex/private). (Note: This is difficult to automate via REST. A more feasible test is to PUT conflicting updates). 1) As User A, GET page version 1. 2) As User B, GET page version 1. 3) As User A, PUT an update (to version 2). 4) As User B, attempt to PUT an update based on version 1. 5) Verify the API rejects User B's update as a conflict.</t>
  </si>
  <si>
    <t>HTTP 409 (Conflict) status code for User B's update attempt.</t>
  </si>
  <si>
    <t>CT-8.3</t>
  </si>
  <si>
    <t>Use the Confluence REST API: 1) Create a page (CT-8.1). 2. GET /rest/api/content/{id} to get version 1. 3) PUT an update to the page body. 4) GET /rest/api/content/{id}/version to list all versions. 5) Verify the list contains two versions. 6) POST to /rest/api/content/{id}/version to revert to version 1. 7) GET the page content and verify it matches the original content.</t>
  </si>
  <si>
    <t>JSON response from /rest/api/content/{id}/version showing a count of 2 versions. Final GET request shows page body matches original content.</t>
  </si>
  <si>
    <t>CT-8.4</t>
  </si>
  <si>
    <t>ALM-39</t>
  </si>
  <si>
    <t>Mattermost</t>
  </si>
  <si>
    <t>Use the Mattermost REST API: 1) POST to /api/v4/users/login to authenticate. 2) Get a test channel ID. 3) POST to /api/v4/posts with a JSON payload containing the channel_id and a message.103 4) Store the returned post ID. 5) GET /api/v4/posts/{post_id} to retrieve the message.</t>
  </si>
  <si>
    <t>JSON response from the final GET request. The message field must match the posted message.</t>
  </si>
  <si>
    <t>CT-8.5</t>
  </si>
  <si>
    <t>ALM-16</t>
  </si>
  <si>
    <t>Comala Document Management</t>
  </si>
  <si>
    <t>Use the Comala Document Management REST API: 1) Create a test Confluence page. 2) Add a workflow to the page (Note: The REST API may not support adding a workflow; this may need to be pre-configured at the space level 105). 3) Query the API (/rest/cw/1/content/{id}/status) to get the current state and available actions.106 4) POST to the 'approve' action URL. 5) Query the status API again to verify the state has changed to 'Approved'.</t>
  </si>
  <si>
    <t>JSON response from the status API. The state field must be 'Approved' after the transition.</t>
  </si>
  <si>
    <t>CT-8.6</t>
  </si>
  <si>
    <t>ALM-49</t>
  </si>
  <si>
    <t>Scroll Documents</t>
  </si>
  <si>
    <t>Use the Scroll Documents REST API: 1) Create several test Confluence pages. 2) Use the API to define these pages as a 'document'.107 3) POST to create a new version of the document. 4) GET the document's version history. 5) Verify the new version is listed.</t>
  </si>
  <si>
    <t>JSON response from the API. The version history query must list the newly created version.</t>
  </si>
  <si>
    <t>CT-8.7</t>
  </si>
  <si>
    <t>ALM-29</t>
  </si>
  <si>
    <t>Gliffy Diagrams for Confluence</t>
  </si>
  <si>
    <t>Use the Confluence REST API: 1) Create a page (CT-8.1). 2) Upload a test diagram file (.gliffy) as an attachment to the page.102 3) Update the page content (PUT to /rest/api/content/{id}) to include the Gliffy macro storage format (&lt;ac:structured-macro ac:name=gliffy"&gt;...) that points to the attachment name.109 4) GET the page content and verify the macro is present."</t>
  </si>
  <si>
    <t>JSON response from the final GET request. The body.storage.value must contain the Gliffy macro XML.</t>
  </si>
  <si>
    <t>CT-8.8</t>
  </si>
  <si>
    <t>ALM-38</t>
  </si>
  <si>
    <t>LaTeX Math</t>
  </si>
  <si>
    <t>Use the Confluence REST API: 1) POST to create a new page (CT-8.1). 2) The 'storage' format body will contain the LaTeX Math macro (e.g., &lt;ac:structured-macro ac:name=latex"&gt;...$E=mc^2$...&lt;/ac:structured-macro&gt;). 3) GET the page content (in 'view' format) and verify the content was rendered (e.g.</t>
  </si>
  <si>
    <t xml:space="preserve"> as an image or MathJax)."</t>
  </si>
  <si>
    <t>CT-8.9</t>
  </si>
  <si>
    <t>Use the Confluence REST API: 1) POST to /rest/api/space to create a new space with a test key ('TESTSPACE'). 2) Verify the API returns 201 (Created). 3) GET /rest/api/space/TESTSPACE to confirm creation. 4) DELETE /rest/api/space/TESTSPACE to clean up.</t>
  </si>
  <si>
    <t>JSON response from the GET request containing the details for 'TESTSPACE'. DELETE request must return 204.</t>
  </si>
  <si>
    <t>CT-8.10</t>
  </si>
  <si>
    <t>Use the Confluence REST API: 1) Create a test page (CT-8.1) with a unique string (e.g., 'TESTSEARCH123'). 2) Call the search API endpoint (/rest/api/content/search) using the CQL parameter (e.g., cql=text~'TESTSEARCH123'). 3) Verify the API returns the test page in the results.</t>
  </si>
  <si>
    <t>JSON response from the search API. The results array must contain the test page.</t>
  </si>
  <si>
    <t>CT-8.11</t>
  </si>
  <si>
    <t>ALM-19</t>
  </si>
  <si>
    <t>Coniforms</t>
  </si>
  <si>
    <t>Use the ConfiForms REST API: 1) Create a test page with a ConfiForms form defined ('testForm'). 2) POST a JSON payload to the create entry API (/rest/confiforms/1.0/create/{pageId}/{formName}).110 3) Store the returned entry ID. 4) GET the entry (/rest/confiforms/1.0/get/{pageId}/{formName}/{id}).</t>
  </si>
  <si>
    <t>JSON response from the GET request. The response data must match the data in the POST request.</t>
  </si>
  <si>
    <t>CT-8.12</t>
  </si>
  <si>
    <t>ALM-15</t>
  </si>
  <si>
    <t>Cenote Lockpoint</t>
  </si>
  <si>
    <t>Use the Confluence REST API to: 1) Upload a test attachment.102 2) Call the Cenote Lockpoint REST API (if available) to lock the attachment. (Note: Public API for this action is not confirmed in research 111; this may require UI automation). 3) As a different user, attempt to upload a new version of the attachment. 4) Verify the API returns a 409 (Conflict) or similar error indicating the file is locked.</t>
  </si>
  <si>
    <t>HTTP 409 (Conflict) status code when the second user attempts to upload a new version.</t>
  </si>
  <si>
    <t>CT-8.13</t>
  </si>
  <si>
    <t>ALM-50</t>
  </si>
  <si>
    <t>Scroll ImageMap and Word Exporter for Confluence</t>
  </si>
  <si>
    <t>Use the Scroll Word Exporter REST API: 1) Create a test page (CT-8.1). 2) POST to the exporter API endpoint to trigger an export of the page to DOCX format. 3) Verify the API response is a DOCX file.</t>
  </si>
  <si>
    <t>An application/vnd.openxmlformats-officedocument.wordprocessingml.document response from the API. The file must be a valid, non-empty DOCX document.</t>
  </si>
  <si>
    <t>CT-8.14</t>
  </si>
  <si>
    <t>ALM-3</t>
  </si>
  <si>
    <t>Adaptavist ThemeBuilder - Editor</t>
  </si>
  <si>
    <t>Use the Adaptavist ThemeBuilder REST API (if available) or Confluence REST API: 1) Call the API to apply a test theme to a test space. 2) GET the space settings (/rest/api/space/{spaceKey}?expand=theme). 3) Verify the 'theme' object in the response matches the applied test theme.113</t>
  </si>
  <si>
    <t>JSON response from the GET space API. The theme.key field must match the key of the applied test theme.</t>
  </si>
  <si>
    <t>ALM-43</t>
  </si>
  <si>
    <t>Refined for Confluence</t>
  </si>
  <si>
    <t>Use the Refined for Confluence REST API: 1) Call the API to apply a Refined theme to a test space. 2) GET the space configuration via the Refined API. 3) Verify the response indicates the test theme is active for the space.</t>
  </si>
  <si>
    <t>JSON response from the Refined API confirming the theme is applied to the test space.</t>
  </si>
  <si>
    <t>CT-8.15</t>
  </si>
  <si>
    <t>ALM-4</t>
  </si>
  <si>
    <t>Adaptavist ThemeBuilder - Engine</t>
  </si>
  <si>
    <t>Use the Confluence REST API: 1) Apply a test theme using ThemeBuilder (CT-8.14). 2) GET the Confluence page in 'view' format. 3) Parse the returned HTML. 4) Verify the HTML contains the CSS classes or HTML structure specific to the applied ThemeBuilder theme.115</t>
  </si>
  <si>
    <t>HTML response body. The HTML must contain a &lt;link&gt; tag or &lt;body&gt; class specific to the active ThemeBuilder theme.</t>
  </si>
  <si>
    <t>CT-8.16</t>
  </si>
  <si>
    <t>ALM-54</t>
  </si>
  <si>
    <t>Source Editor for Confluence</t>
  </si>
  <si>
    <t>Use the Confluence REST API: 1) Create a test page (CT-8.1). 2) GET the page content using representation=storage (/rest/api/content/{id}?expand=body.storage). 3) Verify the response contains the raw XHTML storage format.116 (Note: Source Editor app 117 provides UI for this, but the underlying capability is a core Confluence API function).</t>
  </si>
  <si>
    <t>JSON response containing the body.storage.value field, which must be the raw XHTML.</t>
  </si>
  <si>
    <t>CT-8.17</t>
  </si>
  <si>
    <t>ALM-10</t>
  </si>
  <si>
    <t>Better Content Archiving for Confluence</t>
  </si>
  <si>
    <t>Use the Better Content Archiving REST API: 1) Create a test page (CT-8.1) in a test space. 2) Configure an archival rule for the space. 3) Trigger the archival job via the API (if available) or manually. 4) Poll the content status API (/rest/archiving/1.0/content-status/{page-id}).118 5) Verify the status of the page is 'Archived'.</t>
  </si>
  <si>
    <t>JSON response from the content status API. The status field for the test page must be 'Archived'.</t>
  </si>
  <si>
    <t>CT-9</t>
  </si>
  <si>
    <t>CT-9.1</t>
  </si>
  <si>
    <t>ALM-21</t>
  </si>
  <si>
    <t>Crowd</t>
  </si>
  <si>
    <t>Use the Atlassian Crowd REST API: 1) POST to /rest/usermanagement/latest/user with a JSON/XML payload to create a new test user.119 2) Store the user's name. 3) POST to /rest/usermanagement/latest/authentication?username={...} to test authentication with the new user's credentials. 4) Verify a 200 OK response. 5) DELETE the user.</t>
  </si>
  <si>
    <t>JSON response with HTTP 200 (OK) from the authentication endpoint.</t>
  </si>
  <si>
    <t>CT-9.2</t>
  </si>
  <si>
    <t>Use the Atlassian Crowd REST API: 1) Create a test user (CT-9.1). 2) POST to /rest/usermanagement/latest/session to create an SSO token for the user. 3) Verify the API returns a 201 (Created) and a session token. 4) Use this token to authenticate against a connected application's (e.g., Jira) REST API.</t>
  </si>
  <si>
    <t>JSON response containing a valid session token. A subsequent API call to a connected application (e.g., Jira's /rest/api/2/myself) using this token must succeed.</t>
  </si>
  <si>
    <t>PDC-44</t>
  </si>
  <si>
    <t>Hitachi Password Manager</t>
  </si>
  <si>
    <t>Manual Inspection. Automating this requires a complex, multi-system integration test simulating a user's browser session across multiple applications. This is better suited for manual UAT or specialized RPA.</t>
  </si>
  <si>
    <t>A manual test protocol document confirming a user can log into App A and then access App B without a second login prompt.</t>
  </si>
  <si>
    <t>CT-9.3</t>
  </si>
  <si>
    <t>ALM-46</t>
  </si>
  <si>
    <t>SAML Single Sign On for Bitbucket</t>
  </si>
  <si>
    <t>Use a SAML automation client (e.g., Python python3-saml): 1) Configure Bitbucket to use a test Identity Provider (IdP). 2) Send a SAML assertion from the test IdP to the Bitbucket ACS (Assertion Consumer Service) URL. 3) Verify that Bitbucket accepts the assertion and returns an authenticated session cookie.</t>
  </si>
  <si>
    <t>HTTP response from Bitbucket that includes a valid session cookie (e.g., 'BITBUCKETSESSIONID').</t>
  </si>
  <si>
    <t>ALM-47</t>
  </si>
  <si>
    <t>SAML Single Sign On for Confluence</t>
  </si>
  <si>
    <t>Use a SAML automation client: 1) Configure Confluence to use a test Identity Provider (IdP). 2) Send a SAML assertion from the test IdP to the Confluence ACS URL. 3) Verify that Confluence accepts the assertion and returns an authenticated session cookie.</t>
  </si>
  <si>
    <t>HTTP response from Confluence that includes a valid session cookie (e.g., 'JSESSIONID').</t>
  </si>
  <si>
    <t>ALM-48</t>
  </si>
  <si>
    <t>SAML Single Sign On for Jira</t>
  </si>
  <si>
    <t>Use a SAML automation client: 1) Configure Jira to use a test Identity Provider (IdP). 2) Send a SAML assertion from the test IdP to the Jira ACS URL.121 3) Verify that Jira accepts the assertion and returns an authenticated session cookie.</t>
  </si>
  <si>
    <t>HTTP response from Jira that includes a valid session cookie (e.g., 'JSESSIONID').</t>
  </si>
  <si>
    <t>CT-9.4</t>
  </si>
  <si>
    <t>Manual Inspection. This capability is part of a user-facing web portal. Automation would require UI automation (RPA) to navigate the password reset workflow.</t>
  </si>
  <si>
    <t>A manual test protocol document with screenshots confirming a user can successfully reset their password via the self-service portal.</t>
  </si>
  <si>
    <t>CT-9.5</t>
  </si>
  <si>
    <t>Manual Inspection. This is a complex backend synchronization process. Verification requires: 1) Resetting a password in the primary system (e.g., Active Directory). 2) Manually attempting to log in to 3-4 downstream, disparate applications (e.g., Teamcenter, Jira, internal web app) with the new password.</t>
  </si>
  <si>
    <t>A manual test protocol document confirming that a password change in the source system propagates to all connected target applications within the defined SLA (e.g., 5 minutes).</t>
  </si>
  <si>
    <t>CT-10</t>
  </si>
  <si>
    <t>CT-10.1</t>
  </si>
  <si>
    <t>PDC-29</t>
  </si>
  <si>
    <t>CPLM (Teamcenter Unified Architecture)</t>
  </si>
  <si>
    <t>Execute a C++ ITK program: 1) Log in to the Teamcenter server. 2) Create a new 'Item' with a test ItemID using ITEM_create_item.15 3) Save the Item using AOM_save. 4) Query for the Item using ITEM_find_item to confirm creation. 5) Delete the Item.</t>
  </si>
  <si>
    <t>A text log file from the ITK executable containing 'Login Success', 'Item Creation Success', and 'Query Success' strings.</t>
  </si>
  <si>
    <t>PDC-38</t>
  </si>
  <si>
    <t>EPLM (Teamcenter Unified Architecture)</t>
  </si>
  <si>
    <t>CT-10.2</t>
  </si>
  <si>
    <t>Execute a C++ ITK program: 1) Create a new 'Item' (CT-10.1). 2) Create an 'ItemRevision' for the item. 3) Upload a test dataset (e.g., a text file) to the revision. 4) Revise the ItemRevision to 'B'. 5) Query the item and verify it has two revisions ('A' and 'B') and that the dataset is attached to 'A'.</t>
  </si>
  <si>
    <t>A text log file from the ITK executable. The log must confirm the creation of two revisions and the successful query of the attached dataset.</t>
  </si>
  <si>
    <t>CT-10.3</t>
  </si>
  <si>
    <t>PDC-37</t>
  </si>
  <si>
    <t>EPLM (Teamcenter Active Workspace)</t>
  </si>
  <si>
    <t>Use the Teamcenter Active Workspace (AWC) REST API: 1) Authenticate to the AWC server.13 2) Create a test Item using the ITK (CT-10.1). 3) Use the AWC search API to query for the test Item's ID. 4) Verify the API returns the item's details.</t>
  </si>
  <si>
    <t>JSON response from the AWC search API. The response must contain the UID and properties of the test Item.</t>
  </si>
  <si>
    <t>PDC-56</t>
  </si>
  <si>
    <t>MPLM (Teamcenter Active Workspace)</t>
  </si>
  <si>
    <t>CT-10.4</t>
  </si>
  <si>
    <t>Use the Teamcenter Active Workspace (AWC) REST API: 1) Create a test Item (CT-10.1) with a unique string in its 'description' field. 2) Use the AWC full-text search API (e.g., Solr query) to search for the unique string.13 3) Verify the API returns the test Item.</t>
  </si>
  <si>
    <t>JSON response from the AWC full-text search API. The response must contain the test Item that has the unique string.</t>
  </si>
  <si>
    <t>CT-10.5</t>
  </si>
  <si>
    <t>Execute a C++ ITK program: 1) Log in to the Teamcenter server. 2) Use the ITK functions to query for the presence and configuration of the ERP integration modules (e.g., T4S/T4EA). 3) Verify the modules are loaded. (Note: This is a low-level check; a full E2E test requires access to the ERP system).</t>
  </si>
  <si>
    <t>A text log file from the ITK executable confirming that the required ERP integration libraries/modules are installed and licensed.</t>
  </si>
  <si>
    <t>CT-11</t>
  </si>
  <si>
    <t>CT-11.1</t>
  </si>
  <si>
    <t>Execute a C++ ITK program: 1) Create a 'parent' item and a 'child' item. 2) Create a BOM View and BOM View Revision (BVR) for the parent item using PS_create_bom_view and PS_create_bvr.16 3) Add the child item to the parent's BVR as an occurrence using PS_create_occurrences. 4) Save all objects. 5) Expand the parent BVR and verify the child is found.</t>
  </si>
  <si>
    <t>A text log file from the ITK executable confirming the successful creation of the BVR and the successful expansion, listing the child item.</t>
  </si>
  <si>
    <t>CT-11.2</t>
  </si>
  <si>
    <t>Execute a C++ ITK program: 1) Create a parent item with a BOM (CT-11.1). 2) Create a variant option (e.g., 'Color') and values (e.g., 'Red', 'Blue') using BOM_new_option.16 3) Apply a variant condition (e.g., 'Color=Red') to a child occurrence. 4) Configure a BOM window with the 'Red' option and expand the BOM. 5) Verify the child is present. 6) Re-configure the window with 'Blue' and expand. 7) Verify the child is not present.</t>
  </si>
  <si>
    <t>A text log file from the ITK executable. The log must show the child item is 'present' in the first expansion and 'absent' in the second expansion.</t>
  </si>
  <si>
    <t>CT-13</t>
  </si>
  <si>
    <t>CT-13.1</t>
  </si>
  <si>
    <t>Execute a C++ ITK program: 1) Create a test ItemRevision and 'release' it. 2) Create a Change Notice (ECN) object. 3) Add the ItemRevision to the ECN's 'Solution' folder. 4) Run the change management workflow to 'approve' the change. 5) Verify the ItemRevision's status is updated (e.g., to 'Implemented').</t>
  </si>
  <si>
    <t>A text log file from the ITK executable confirming the ItemRevision's status was successfully updated by the change management workflow.</t>
  </si>
  <si>
    <t>CT-14</t>
  </si>
  <si>
    <t>CT-14.1</t>
  </si>
  <si>
    <t>PDC-79</t>
  </si>
  <si>
    <t>SEER-H (SEER for Hardware)</t>
  </si>
  <si>
    <t>Execute a script using the SEER-H automation (OLE) interface 125: 1) Instantiate the SEER-H server object. 2) Create a new estimate. 3) Set key parameters (e.g., 'Mass', 'Technology') for a hardware element. 4) Run the estimation command (RunCommands).126 5) Retrieve the calculated 'Cost' or 'Schedule' result.</t>
  </si>
  <si>
    <t>A text log file (or JSON) containing the retrieved 'Cost' result. The value must be a positive number.</t>
  </si>
  <si>
    <t>CT-14.2</t>
  </si>
  <si>
    <t>PDC-80</t>
  </si>
  <si>
    <t>SEER-SEM (SEER for Software)</t>
  </si>
  <si>
    <t>Execute a script using the SEER-SEM automation (OLE) interface 125: 1) Instantiate the SEER-SEM server object. 2) Create a new estimate. 3) Set key parameters (e.g., 'Size' (SLOC), 'Platform'). 4) Run the estimation command (RunCommands). 5) Retrieve the calculated 'Effort' result.</t>
  </si>
  <si>
    <t>A text log file (or JSON) containing the retrieved 'Effort' result. The value must be a positive number.</t>
  </si>
  <si>
    <t>CT-14.3</t>
  </si>
  <si>
    <t>PDC-81</t>
  </si>
  <si>
    <t>SEER-SYS (SEER for Systems Engineering)</t>
  </si>
  <si>
    <t>Execute a script using the SEER-SYS automation (OLE) interface 125: 1) Instantiate the SEER-SYS server object. 2) Create a new estimate. 3) Set key parameters (e.g., 'Number of Requirements', 'Interface Complexity'). 4) Run the estimation command (RunCommands). 5) Retrieve the calculated 'Cost' result.</t>
  </si>
  <si>
    <t>CT-14.4</t>
  </si>
  <si>
    <t>Execute a script using the SEER-SEM automation (OLE) interface 125: 1) Create an estimate and get a baseline 'Schedule' (CT-14.2). 2) Modify a parameter (e.g., increase 'Staff' size). 3) Re-run the estimation. 4) Retrieve the new 'Schedule'. 5) Verify the new 'Schedule' is less than the baseline.</t>
  </si>
  <si>
    <t>A text log file (or JSON) showing Schedule_New &lt; Schedule_Baseline.</t>
  </si>
  <si>
    <t>CT-14.5</t>
  </si>
  <si>
    <t>Execute a script using the SEER-SYS automation (OLE) interface 125: 1) Create an estimate with a baseline architecture and get a 'Cost' (CT-14.3). 2) Modify a parameter (e.g., 'Architecture Reuse'). 3) Re-run the estimation. 4) Retrieve the new 'Cost'. 5) Verify the new 'Cost' is less than the baseline.</t>
  </si>
  <si>
    <t>A text log file (or JSON) showing Cost_New &lt; Cost_Baseline.</t>
  </si>
  <si>
    <t>CT-15</t>
  </si>
  <si>
    <t>CT-15.1</t>
  </si>
  <si>
    <t>PDC-99</t>
  </si>
  <si>
    <t>TcSim</t>
  </si>
  <si>
    <t>Execute a C++ ITK program: 1) Create a test ItemRevision. 2) Create a 'CAEAnalysis' object and relate it to the ItemRevision. 3) Upload a test simulation results file (e.g., 'results.dat') as a dataset to the 'CAEAnalysis' object. 4) Verify the dataset is successfully attached.</t>
  </si>
  <si>
    <t>A text log file from the ITK executable confirming the successful creation of the 'CAEAnalysis' object and the attachment of the dataset.</t>
  </si>
  <si>
    <t>CT-15.2</t>
  </si>
  <si>
    <t>Execute a C++ ITK program: 1) Create a test 'Requirement' object (or link to one from DOORS). 2) Create a 'CAEAnalysis' object with a results dataset (CT-15.1). 3) Create a traceability link (e.g., 'verified_by') between the Requirement and the CAEAnalysis object. 4) Query the Requirement's links to verify the link is present.</t>
  </si>
  <si>
    <t>A text log file from the ITK executable confirming the 'verified_by' link was created and successfully queried.</t>
  </si>
  <si>
    <t>CT-16</t>
  </si>
  <si>
    <t>CT-16.1</t>
  </si>
  <si>
    <t>PDC-100</t>
  </si>
  <si>
    <t>Teamcenter Visualization</t>
  </si>
  <si>
    <t>Execute a Teamcenter Visualization automation script: 1) Launch the Vis automation API. 2) Open a test .jt file. 3) Apply a markup (e.g., an arrow annotation). 4) Save the file as a new .rh (markup) file. 5) Verify the .rh file is created and non-empty.</t>
  </si>
  <si>
    <t>The generated .rh file. File must be &gt; 0 bytes.</t>
  </si>
  <si>
    <t>CT-16.2</t>
  </si>
  <si>
    <t>Execute a Teamcenter Visualization automation script: 1) Launch the Vis automation API. 2) Open a test assembly .jt file containing two intersecting components. 3) Run the 'Interference' analysis command. 4) Retrieve the analysis results. 5) Verify the results indicate '1 interference found'.</t>
  </si>
  <si>
    <t>A text log file or JSON output from the automation script. The output must state that 1 interference was detected.</t>
  </si>
  <si>
    <t>CT-16.3</t>
  </si>
  <si>
    <t>Manual Inspection. Verifying an immersive Virtual Reality (VR) environment requires a human operator with a VR headset to confirm the 3D immersion, head tracking, and controller interaction.</t>
  </si>
  <si>
    <t>A manual test protocol document with screenshots (if possible) or tester confirmation that the 3D model was viewable and interactive in the VR headset.</t>
  </si>
  <si>
    <t>CT-16.4</t>
  </si>
  <si>
    <t>Use the Teamcenter Active Workspace (AWC) REST API: 1) Create a test Item with a .jt file dataset. 2) Call the AWC API to get the rendering data (e.g., file session URL) for the .jt file. 3) Verify the API returns a valid URL or data stream for the web-based viewer.</t>
  </si>
  <si>
    <t>JSON response from the AWC API containing a valid session URL or data required to initiate web-based visualization.</t>
  </si>
  <si>
    <t>CT-20</t>
  </si>
  <si>
    <t>CT-20.1</t>
  </si>
  <si>
    <t>PDC-19</t>
  </si>
  <si>
    <t>Cameo Datahub</t>
  </si>
  <si>
    <t>Execute a Java application using the Cameo DataHub API: 1) Configure a DataHub connection to a test CSV file. 2) Load a test model. 3) Execute the 'Copy Data with Sync' operation.134 4) Verify that SysML elements are created in the model corresponding to the CSV rows. 5) Update the CSV file. 6) Run the 'Synchronize' operation. 7) Verify the SysML elements are updated.</t>
  </si>
  <si>
    <t>A text log file from the Java application. The log must confirm 'Sync Success' and a subsequent model query must show the element properties match the updated CSV file.</t>
  </si>
  <si>
    <t>PDC-32</t>
  </si>
  <si>
    <t>Datahub Plugin</t>
  </si>
  <si>
    <t>DTMS-2</t>
  </si>
  <si>
    <t>DTMS Cameo Plug-In</t>
  </si>
  <si>
    <t>Execute a Java application using the DTMS Cameo Plug-In API: 1) Load a test model. 2) Execute the 'DTMS Sync' operation to pull data from a connected test data source (e.g., a test database). 3) Verify that SysML elements are created in the model corresponding to the source data.</t>
  </si>
  <si>
    <t>A text log file from the Java application. The log must confirm 'Sync Success' and a model query must show the new elements were created.</t>
  </si>
  <si>
    <t>CT-20.2</t>
  </si>
  <si>
    <t>Execute a Java application using the Cameo DataHub API: 1) Configure a DataHub connection to a DOORS Classic test module.136 2) Load a test model. 3) Execute the 'Copy Data with Sync' operation to import DOORS requirements.134 4) Verify SysML 'Requirement' elements are created. 5) Update a requirement in DOORS (using DXL). 6) Run the 'Synchronize' operation. 7) Verify the SysML Requirement element is updated.</t>
  </si>
  <si>
    <t>A text log file from the Java application. The log must confirm 'Sync Success' and a model query must show the Requirement element's 'text' field matches the updated DOORS object.</t>
  </si>
  <si>
    <t>DTMS-3</t>
  </si>
  <si>
    <t>DTMS DOORS Plug-In</t>
  </si>
  <si>
    <t>Execute a DXL script via DOORS batch mode: 1) Create a test requirement in DOORS. 2) Run the 'DTMS Sync' DXL script. 3) Verify the script exits successfully, indicating the data was pushed to the DTMS hub. 4) Use the DTMS API (if available) to verify the data arrived in the hub.</t>
  </si>
  <si>
    <t>A text log file from the DXL script showing 'Sync Success'. A JSON response from the DTMS hub API (if available) confirming the requirement data is present.</t>
  </si>
  <si>
    <t>CT-20.3</t>
  </si>
  <si>
    <t>DTMS-1</t>
  </si>
  <si>
    <t>DTMS</t>
  </si>
  <si>
    <t>Execute a DTMS API test: 1) Use the DTMS API to configure a synchronization mapping between two test endpoints (e.g., a test database and a test file drop). 2) Push data to the source endpoint. 3) Trigger the synchronization. 4) Poll the target endpoint. 5) Verify the data has arrived and matches the source.</t>
  </si>
  <si>
    <t>A file or database record at the target endpoint. The content must exactly match the source data.</t>
  </si>
  <si>
    <t>CT-20.4</t>
  </si>
  <si>
    <t>DTMS-4</t>
  </si>
  <si>
    <t>DTMS Integration Hub Manager</t>
  </si>
  <si>
    <t>Manual Inspection. This requirement is for the usability of a configuration UI ('user interface'). Automation would require brittle UI automation (RPA).</t>
  </si>
  <si>
    <t>A manual test protocol document with screenshots showing the successful configuration of a data synchronization mapping via the UI.</t>
  </si>
  <si>
    <t>CT-20.5</t>
  </si>
  <si>
    <t>Execute a DTMS API test: 1) Create a source item (e.g., 'REQ-1') and a target item (e.g., 'BLOCK-1') and synchronize them (CT-20.3). 2) Use the DTMS API to query the traceability link for 'REQ-1'. 3) Verify the API returns a link to 'BLOCK-1'.</t>
  </si>
  <si>
    <t>JSON response from the DTMS traceability query API. The response must contain the identifier 'BLOCK-1'.</t>
  </si>
  <si>
    <t>CT-22</t>
  </si>
  <si>
    <t>CT-22.1</t>
  </si>
  <si>
    <t>PDC-69</t>
  </si>
  <si>
    <t>Product Line Engineering</t>
  </si>
  <si>
    <t>Execute a Java application using the Product Line Engineering (PLE) plugin API: 1) Load a test project containing a base model and a variability model. 2) Define a variant. 3) Execute the variant generation. 4) Verify a new, variant-specific model is generated.</t>
  </si>
  <si>
    <t>The generated variant-specific model file (e.g., 'test_model_variant_A.mdzip').</t>
  </si>
  <si>
    <t>CT-22.2</t>
  </si>
  <si>
    <t>PDC-73</t>
  </si>
  <si>
    <t>Pure::Variants</t>
  </si>
  <si>
    <t>Execute a Java application using the pure::variants API: 1) Load or create a new 'Feature Model' file (.pv).139 2) Add a test Feature (e.g., 'FeatureA'). 3) Save the file. 4) Re-open the file and verify 'FeatureA' is present.</t>
  </si>
  <si>
    <t>The generated .pv file. The file must be a valid XML/project file and contain 'FeatureA'.</t>
  </si>
  <si>
    <t>CT-22.3</t>
  </si>
  <si>
    <t>PDC-72</t>
  </si>
  <si>
    <t>Pure Variants Integration</t>
  </si>
  <si>
    <t>Execute a Java application using the pure::variants and Cameo Open APIs: 1) Load a Cameo base model and a pure::variants feature model (CT-22.2).140 2) Select a variant (e.g., 'VariantA' which excludes 'BlockB'). 3) Run the 'Variant Realization' model transformation.140 4) Open the resulting model. 5) Verify that 'BlockB' has been removed.</t>
  </si>
  <si>
    <t>The generated variant model file. The file must be valid, and a query of its contents must show that 'BlockB' is not present.</t>
  </si>
  <si>
    <t>CT-27</t>
  </si>
  <si>
    <t>CT-27.1</t>
  </si>
  <si>
    <t>PDC-2</t>
  </si>
  <si>
    <t>Abaqus</t>
  </si>
  <si>
    <t>Execute the Abaqus solver from the command line on a predefined, valid linear static .inp file (e.g., 'linear_static_test.inp'). Command: abaqus job=linear_static_test interactive.26 Monitor process until completion.</t>
  </si>
  <si>
    <t>The generated .log file. File must contain the string 'Abaqus/Standard Job linear_static_test COMPLETED'.</t>
  </si>
  <si>
    <t>PDC-13</t>
  </si>
  <si>
    <t>ANSYS Mechanical Workbench</t>
  </si>
  <si>
    <t>Execute ANSYS Mechanical in batch mode using a journal file.28 The journal will: 1) Load a test project (.wbpj) containing a linear static analysis. 2) Run the solver. 3) Export the results log. 4) Verify the log shows a successful solution.</t>
  </si>
  <si>
    <t>The exported solver log file. The log must contain a 'Solution Done!' or similar success message.</t>
  </si>
  <si>
    <t>PDC-27</t>
  </si>
  <si>
    <t>COMSOL</t>
  </si>
  <si>
    <t>Execute the COMSOL solver from the command line: 1) Run comsolbatch -inputfile linear_static_test.mph -outputfile results.mph.30 2) Verify the process exits successfully. 3) Check the console output log for solver completion.</t>
  </si>
  <si>
    <t>Process exit code 0 and console output from the comsolbatch command. The output must contain 'Solution found' or similar success message.</t>
  </si>
  <si>
    <t>PDC-83</t>
  </si>
  <si>
    <t>SimCenter Nastran</t>
  </si>
  <si>
    <t>Execute the SimCenter Nastran solver from the command line: 1) Run nastran64.exe linear_static_test.dat bat=no.32 2) Monitor the process. 3) Verify the process exits with code 0. 4) Parse the generated .f06 file.</t>
  </si>
  <si>
    <t>The generated .f06 results file. The file must contain the '** USER FATAL MESSAGE' count as 0.</t>
  </si>
  <si>
    <t>CT-27.2</t>
  </si>
  <si>
    <t>Execute the Abaqus solver from the command line on a predefined, valid non-linear .inp file (e.g., 'nonlinear_contact_test.inp'). Command: abaqus job=nonlinear_contact_test interactive.26 Monitor process until completion.</t>
  </si>
  <si>
    <t>The generated .log file. File must contain the string 'Abaqus/Standard Job nonlinear_contact_test COMPLETED'.</t>
  </si>
  <si>
    <t>Execute ANSYS Mechanical in batch mode using a journal file.28 The journal will: 1) Load a test project (.wbpj) containing a non-linear (e.g., large-deflection or contact) analysis. 2) Run the solver. 3) Export the results log. 4) Verify the log shows a successful solution.</t>
  </si>
  <si>
    <t>The exported solver log file. The log must contain a 'Solution Done!' message and show that the solution converged.</t>
  </si>
  <si>
    <t>CT-27.3</t>
  </si>
  <si>
    <t>Execute the Abaqus/Explicit solver from the command line on a predefined, valid transient dynamic .inp file (e.g., 'impact_test.inp'). Command: abaqus job=impact_test interactive.26 Monitor process until completion.</t>
  </si>
  <si>
    <t>The generated .log file. File must contain the string 'Abaqus/Explicit Job impact_test COMPLETED'.</t>
  </si>
  <si>
    <t>CT-27.4</t>
  </si>
  <si>
    <t>Execute ANSYS Mechanical in batch mode using a journal file.28 The journal will: 1) Load a test project (.wbpj) containing a fatigue analysis. 2) Run the solver. 3) Export a 'Life' result. 4) Verify the result is generated.</t>
  </si>
  <si>
    <t>The exported results file (e.g., CSV or text) containing the calculated fatigue life. The value must be a positive number.</t>
  </si>
  <si>
    <t>CT-27.5</t>
  </si>
  <si>
    <t>Execute ANSYS Mechanical in batch mode using a journal file.28 The journal will: 1) Load a test project (.wbpj) containing a modal (vibration) analysis. 2) Run the solver. 3) Export the first 6 natural frequencies. 4) Verify 6 positive frequency values are returned.</t>
  </si>
  <si>
    <t>A text file containing the list of 6 natural frequencies. All values must be &gt; 0.</t>
  </si>
  <si>
    <t>Execute the COMSOL solver from the command line: 1) Run comsolbatch -inputfile modal_analysis_test.mph.30 2) Verify the process exits successfully. 3) Use a post-processing script to extract the natural frequencies. 4) Verify 6 positive frequency values are returned.</t>
  </si>
  <si>
    <t>Execute the SimCenter Nastran solver from the command line: 1) Run nastran64.exe modal_analysis_test.dat bat=no (e.g., SOL 103).32 2) Verify the process exits with code 0. 3) Parse the generated .f06 file for the 'EIGENVALUE' table. 4) Verify 6 positive eigenvalues are returned.</t>
  </si>
  <si>
    <t>The generated .f06 results file. The file must contain the 'EIGENVALUE' table listing 6 positive values.</t>
  </si>
  <si>
    <t>CT-27.6</t>
  </si>
  <si>
    <t>Execute the Abaqus solver from the command line on a predefined, valid multiphysics .inp file (e.g., 'thermal_structural_test.inp'). Command: abaqus job=thermal_structural_test interactive.26 Monitor process until completion.</t>
  </si>
  <si>
    <t>The generated .log file. File must contain the string 'Abaqus/Standard Job thermal_structural_test COMPLETED'.</t>
  </si>
  <si>
    <t>Execute ANSYS Mechanical in batch mode using a journal file.28 The journal will: 1) Load a test project (.wbpj) containing a coupled thermal-structural analysis. 2) Run the solver. 3) Export the max temperature and max stress. 4) Verify both values are returned.</t>
  </si>
  <si>
    <t>A text file containing the max temperature and max stress values. Both must be valid numbers.</t>
  </si>
  <si>
    <t>Execute the COMSOL solver from the command line: 1) Run comsolbatch -inputfile thermal_structural_test.mph.30 2) Verify the process exits successfully. 3) Use a post-processing script to extract max temperature and max stress. 4) Verify both values are returned.</t>
  </si>
  <si>
    <t>CT-27.7</t>
  </si>
  <si>
    <t>Execute the Abaqus solver from the command line on a predefined .inp file using a 'hyperelastic' material model. Command: abaqus job=hyperelastic_test interactive.26 Verify the job completes successfully, confirming the material model was processed.</t>
  </si>
  <si>
    <t>The generated .log file. File must contain 'Abaqus/Standard Job hyperelastic_test COMPLETED'.</t>
  </si>
  <si>
    <t>Execute ANSYS Mechanical in batch mode using a journal file.28 The journal will: 1) Load a test project containing a model with a 'hyperelastic' material. 2) Run the solver. 3) Verify the log shows a successful solution, confirming the material model was processed.</t>
  </si>
  <si>
    <t>The exported solver log file. The log must contain a 'Solution Done!' message.</t>
  </si>
  <si>
    <t>CT-27.8</t>
  </si>
  <si>
    <t>PDC-40</t>
  </si>
  <si>
    <t>Femap</t>
  </si>
  <si>
    <t>Use the Femap API (COM/OLE): 1) Open a test model file. 2) Execute the 'Rotor Dynamics' analysis sequence via the API. 3) Verify the Nastran solver (PDC-83) is invoked and completes. 4) Verify the results are loaded into Femap.</t>
  </si>
  <si>
    <t>A text log file from the automation script. The log must confirm the analysis was run and results were loaded (e.g., Results.Count &gt; 0).</t>
  </si>
  <si>
    <t>Execute the SimCenter Nastran solver from the command line: 1) Run nastran64.exe rotordynamics_test.dat bat=no (e.g., SOL 110).32 2) Verify the process exits with code 0. 3) Parse the generated .f06 file for rotor dynamics results.</t>
  </si>
  <si>
    <t>The generated .f06 results file. The file must contain the 'COMPLEX EIGENVALUE' table.</t>
  </si>
  <si>
    <t>CT-28</t>
  </si>
  <si>
    <t>CT-28.1</t>
  </si>
  <si>
    <t>PDC-12</t>
  </si>
  <si>
    <t>ANSYS Fluent</t>
  </si>
  <si>
    <t>Execute ANSYS Fluent in batch mode using a journal file 46: 1) The journal will load a test case (.cas.gz), run 10 iterations, and save the data. 2) Command: fluent 3d -g -i test_script.jou. 3) Verify the process exits successfully and the log shows 10 iterations.</t>
  </si>
  <si>
    <t>The solver transcript file. The transcript must show 10 iterations were completed and the solution converged (or reached 10 iterations).</t>
  </si>
  <si>
    <t>Execute the COMSOL solver from the command line: 1) Run comsolbatch -inputfile cfd_test.mph.30 2) Verify the process exits successfully. 3) Use a post-processing script to extract the max fluid velocity. 4) Verify the value is returned.</t>
  </si>
  <si>
    <t>A text file containing the max fluid velocity. The value must be a valid number.</t>
  </si>
  <si>
    <t>CT-28.2</t>
  </si>
  <si>
    <t>Execute ANSYS Fluent in batch mode using a journal file 46: 1) The journal will load a test case with a 'k-epsilon' turbulence model, run 10 iterations, and save. 2) Verify the log shows the turbulence model was used and 10 iterations completed.</t>
  </si>
  <si>
    <t>The solver transcript file. The transcript must confirm the 'k-epsilon' model was used and 10 iterations were completed.</t>
  </si>
  <si>
    <t>CT-28.3</t>
  </si>
  <si>
    <t>Execute ANSYS Workbench in batch mode 28: 1) Load a test project (.wbpj) containing a two-way Fluid-Structure Interaction (FSI) analysis. 2) Run the solver. 3) Verify the log shows a successful solution, including data exchange between Fluent and Mechanical.</t>
  </si>
  <si>
    <t>The exported solver log file. The log must contain messages indicating data exchange between the two solvers and 'Solution Done!'.</t>
  </si>
  <si>
    <t>CT-28.4</t>
  </si>
  <si>
    <t>Execute ANSYS Fluent in batch mode using a journal file 46: 1) The journal will load a test case with a Conjugate Heat Transfer (CHT) model (coupled solid/fluid regions). 2) Run the solver for 10 iterations. 3) Verify the log shows 10 iterations completed.</t>
  </si>
  <si>
    <t>The solver transcript file. The transcript must show 10 iterations were completed for the coupled CHT simulation.</t>
  </si>
  <si>
    <t>CT-28.5</t>
  </si>
  <si>
    <t>Execute ANSYS Fluent in batch mode using a journal file 46: 1) Command: fluent 3d -g -i test_script.jou -gpus=1. 2) Parse the solver transcript. 3) Verify the transcript contains a message indicating that 1 GPU was successfully initialized and used for computation.</t>
  </si>
  <si>
    <t>The solver transcript file. The transcript must contain a string similar to 'Using 1 GPU(s) for computation'.</t>
  </si>
  <si>
    <t>CT-29</t>
  </si>
  <si>
    <t>CT-29.1</t>
  </si>
  <si>
    <t>PDC-6</t>
  </si>
  <si>
    <t>Amesim</t>
  </si>
  <si>
    <t>Execute Simcenter Amesim in batch mode: 1) Use the command line AMELoad and *.exe (or Python API) to run a pre-built 1D mechatronic model.145 2) Run the simulation. 3) Use AMESave. 4) Parse the output results file. 5) Verify the results file contains data.</t>
  </si>
  <si>
    <t>The generated results file (e.g., .results). A script must parse this file and confirm that time-series data was written.</t>
  </si>
  <si>
    <t>CT-29.2</t>
  </si>
  <si>
    <t>Execute Simcenter Amesim in batch mode (or via API) 145: 1) Load a test model configured for co-simulation with Simulink (e.g., as an S-Function). 2) Run the simulation. 3) Verify the simulation log shows a successful handshake and data exchange with the Simulink co-simulation interface.</t>
  </si>
  <si>
    <t>A text log file from the Amesim execution. The log must contain messages indicating a successful co-simulation connection.</t>
  </si>
  <si>
    <t>CT-29.3</t>
  </si>
  <si>
    <t>Execute Simcenter Amesim in batch mode 145: 1) Run a pre-built model containing elements from the hydraulic library (e.g., a pump and actuator). 2) Run the simulation. 3) Parse the output results file. 4) Verify the file contains results for hydraulic pressure.</t>
  </si>
  <si>
    <t>The generated results file. A script must parse this file and confirm that time-series data for 'pressure' was written.</t>
  </si>
  <si>
    <t>CT-30</t>
  </si>
  <si>
    <t>CT-30.1</t>
  </si>
  <si>
    <t>PDC-11</t>
  </si>
  <si>
    <t>ANSYS EM Suite (Electronics)</t>
  </si>
  <si>
    <t>Execute ANSYS EM Suite (HFSS) in batch mode: 1) Run the HFSS solver from the command line on a test project (.aedt). 2) The script will solve the analysis. 3) Verify the process exits successfully and a results file (.aedtresults) is generated.</t>
  </si>
  <si>
    <t>The generated .aedtresults file. The file must be non-empty and a log file must indicate 'Normal Completion'.</t>
  </si>
  <si>
    <t>CT-30.2</t>
  </si>
  <si>
    <t>Execute ANSYS EM Suite (SIwave) in batch mode: 1) Run the SIwave solver from the command line on a test project. 2) The script will run a Signal Integrity (SI) analysis. 3) Verify the process exits successfully and a results file is generated.</t>
  </si>
  <si>
    <t>The generated results file. A log file must indicate 'Normal Completion' of the SI analysis.</t>
  </si>
  <si>
    <t>CT-30.3</t>
  </si>
  <si>
    <t>Execute ANSYS EM Suite (Maxwell) in batch mode: 1) Run the Maxwell solver from the command line on a test project (e.g., a simple motor). 2) The script will run a coupled electromechanical simulation. 3) Verify the process exits successfully and results (e.g., torque) are generated.</t>
  </si>
  <si>
    <t>The generated results file. A log file must indicate 'Normal Completion' and a results plot/file must show a non-zero torque value.</t>
  </si>
  <si>
    <t>Execute the COMSOL solver from the command line: 1) Run comsolbatch -inputfile electric_motor_test.mph.30 2) Verify the process exits successfully. 3) Use a post-processing script to extract the calculated torque. 4) Verify a non-zero torque value is returned.</t>
  </si>
  <si>
    <t>A text file containing the calculated torque. The value must be a valid, non-zero number.</t>
  </si>
  <si>
    <t>CT-31</t>
  </si>
  <si>
    <t>CT-31.1</t>
  </si>
  <si>
    <t>PDC-52</t>
  </si>
  <si>
    <t>Matlab</t>
  </si>
  <si>
    <t>Execute a test Matlab script (test_calc.m) in batch mode. Command: matlab -nodisplay -r run('test_calc.m');exit;".147 The script will perform a simple calculation (e.g.</t>
  </si>
  <si>
    <t xml:space="preserve"> x = 5+5) and save the result to a .mat file.148"</t>
  </si>
  <si>
    <t>CT-31.2</t>
  </si>
  <si>
    <t>Execute a test Matlab script (test_linalg.m) in batch mode (matlab -nodisplay -r ...").147 The script will: 1) Create two matrices. 2) Perform a matrix multiplication. 3) Save the result to a .mat file. 4) A secondary script will load the .mat and verify the result."</t>
  </si>
  <si>
    <t>The generated test_linalg.mat file. The file must contain the result matrix, which must match the expected solution.</t>
  </si>
  <si>
    <t>CT-31.3</t>
  </si>
  <si>
    <t>PDC-84</t>
  </si>
  <si>
    <t>Simulink</t>
  </si>
  <si>
    <t>Execute a test Simulink model (test_model.slx) in batch mode using a Matlab script: 1) The Matlab script (run_sim.m) will load the model, run sim('test_model.slx'), and save the output. 2) Command: matlab -nodisplay -r run('run_sim.m');exit;"."</t>
  </si>
  <si>
    <t>The generated .mat file containing the simulation output data (e.g., a time-series vector). The data must be non-empty.</t>
  </si>
  <si>
    <t>CT-31.4</t>
  </si>
  <si>
    <t>Execute a test Simulink model (test_model.slx) in batch mode (CT-31.3). 1) The model will be a simple dynamic system (e.g., integrator). 2) Run the simulation. 3) Verify the output .mat file contains the expected result (e.g., a ramp signal).</t>
  </si>
  <si>
    <t>The generated .mat file. The data in the file must match the expected ramp signal.</t>
  </si>
  <si>
    <t>CT-31.5</t>
  </si>
  <si>
    <t>Execute a test Matlab script in batch mode (matlab -nodisplay -r ..."): 1) The script will load a test Simulink model configured for code generation. 2) Run the rtwbuild('test_model.slx') command. 3) Verify the command completes successfully and the C code files (e.g.</t>
  </si>
  <si>
    <t xml:space="preserve"> test_model.c) are generated."</t>
  </si>
  <si>
    <t>CT-32</t>
  </si>
  <si>
    <t>CT-32.1</t>
  </si>
  <si>
    <t>PDC-67</t>
  </si>
  <si>
    <t>Phoenix ModelCenter</t>
  </si>
  <si>
    <t>Use the Phoenix ModelCenter Python API (ansys.modelcenter.workflow): 1) Programmatically create a new workflow.149 2) Add two components to the workflow. 3) Save the workflow to a .pxcz file. 4) Verify the file is created.</t>
  </si>
  <si>
    <t>The generated .pxcz workflow file. The file must be non-empty.</t>
  </si>
  <si>
    <t>CT-32.2</t>
  </si>
  <si>
    <t>Use the Phoenix ModelCenter Python API (ansys.modelcenter.workflow): 1) Load a test workflow (.pxcz) that contains a component wrapping a simple script (e.g., Python y=x*2).149 2) Set the input variable 'x' to 5. 3) Run the workflow. 4) Get the output variable 'y'. 5) Verify 'y' is 10.</t>
  </si>
  <si>
    <t>A text log file from the Python API script. The log must show the output variable 'y' has a value of 10.</t>
  </si>
  <si>
    <t>CT-32.3</t>
  </si>
  <si>
    <t>Execute Simcenter Amesim in batch mode: 1) Run a pre-built model configured with a 'Design of Experiments' (DOE) batch run.151 2) Run the simulation. 3) Parse the output results directory. 4) Verify that a result file exists for each experiment in the DOE.</t>
  </si>
  <si>
    <t>A set of results files. The number of files must match the number of runs specified in the DOE configuration.</t>
  </si>
  <si>
    <t>Execute ANSYS Workbench in batch mode 28: 1) Load a test project (.wbpj) containing a 'Design of Experiments' parametric study. 2) Run the 'Update All Design Points' command. 3) Verify the log shows all design points were successfully solved.</t>
  </si>
  <si>
    <t>The exported solver log file. The log must contain success messages for every design point in the study.</t>
  </si>
  <si>
    <t>Use the Phoenix ModelCenter Python API: 1) Load a test workflow (CT-32.2) configured with a 'Design of Experiments' (DOE). 2) Run the DOE. 3) Retrieve the DOE results table. 4) Verify the table contains results for all experiments.</t>
  </si>
  <si>
    <t>A text log file or CSV export of the DOE results table. The table must be fully populated with output values.</t>
  </si>
  <si>
    <t>CT-32.4</t>
  </si>
  <si>
    <t>PDC-68</t>
  </si>
  <si>
    <t>Phoenix Modelcenter Remote Execution</t>
  </si>
  <si>
    <t>Use the Phoenix ModelCenter Python API: 1) Load a test workflow (CT-32.2). 2) Configure one component to run on a remote execution server.150 3) Run the workflow. 4) Get the output variable. 5) Verify the output is correct (e.g., 'y'=10). 6) Check the remote server log.</t>
  </si>
  <si>
    <t>A text log file from the Python API script (confirming the result) AND a log file on the remote execution server (confirming the component executed there).</t>
  </si>
  <si>
    <t>CT-32.5</t>
  </si>
  <si>
    <t>Use the Phoenix ModelCenter Python API: 1) Load a DOE workflow (CT-32.3). 2) Configure the DOE to run on a remote HPC resource using the Remote Execution plugin.150 3) Run the study. 4) Verify the results table is correctly populated. 5) Check the HPC job queue log.</t>
  </si>
  <si>
    <t>A text log file or CSV (for the results) AND a log file from the HPC scheduler (e.g., SLURM/PBS) showing the jobs were submitted and completed.</t>
  </si>
  <si>
    <t>CT-33</t>
  </si>
  <si>
    <t>CT-33.1</t>
  </si>
  <si>
    <t>Execute an Abaqus Python script in 'noGUI' mode: 1) The script will import a STEP file, define material properties, create a mesh, apply a load, and write a solver input file (.inp). 2) Command: abaqus cae noGUI=script.py. 3) Verify the script exits successfully and the .inp file is generated.</t>
  </si>
  <si>
    <t>The generated solver input file (.inp). The file must be non-empty and contain valid Abaqus keywords (e.g., *NODE, *ELEMENT, *MATERIAL).</t>
  </si>
  <si>
    <t>Use the Femap API (COM/OLE): 1) Open the API. 2) Import a STEP file. 3) Define material properties. 4) Run the tet-mesher command on the solid geometry.153 5) Verify the API reports that elements have been created. 6) Save the Femap model (.modfem).</t>
  </si>
  <si>
    <t>The generated Femap model file (.modfem). The file must be non-empty and a log must show Elements.Count &gt; 0.</t>
  </si>
  <si>
    <t>CT-33.2</t>
  </si>
  <si>
    <t>Execute an Abaqus Python script in 'noGUI' mode: 1) The script will open a test results database (.odb). 2) It will query the max displacement. 3) It will generate a report file (.rpt) with this value. 4) Command: abaqus cae noGUI=post_script.py. 5) Verify the .rpt file is created.</t>
  </si>
  <si>
    <t>The generated report file (.rpt). The file must contain the maximum displacement value, which must be a valid number.</t>
  </si>
  <si>
    <t>Use the Femap API (COM/OLE): 1) Open a test model with results (.modfem). 2) Activate a result vector (e.g., 'Von Mises Stress'). 3) Run the 'List &gt; Output &gt; Results' command to generate a report. 4) Verify the report file is created and contains stress values.</t>
  </si>
  <si>
    <t>The generated results report file (e.g., .txt). The file must be non-empty and contain numerical stress data.</t>
  </si>
  <si>
    <t>CT-34</t>
  </si>
  <si>
    <t>CT-34.1</t>
  </si>
  <si>
    <t>PDC-39</t>
  </si>
  <si>
    <t>EXata Network Modeling</t>
  </si>
  <si>
    <t>Execute the EXata command-line interface: 1) Run the EXata simulator on a test network configuration file (e.g., a simple WiFi network). 2) Verify the simulation runs to completion and generates a statistics database (.db).</t>
  </si>
  <si>
    <t>The generated statistics database file (.db). The file must be non-empty and a valid database file.</t>
  </si>
  <si>
    <t>CT-34.2</t>
  </si>
  <si>
    <t>Execute the EXata command-line interface: 1) Run a test scenario that includes a cyber attack (e.g., a 'Jamming' node). 2) Parse the output statistics database (.db). 3) Verify that the 'Packet Delivery Ratio' for the jammed node is near 0.</t>
  </si>
  <si>
    <t>A JSON or text report from querying the output .db file. The report must show Packet_Delivery_Ratio &lt; 0.1 for the target node.</t>
  </si>
  <si>
    <t>CT-34.3</t>
  </si>
  <si>
    <t>Execute the EXata command-line interface: 1) Run a test scenario configured for Hardware-in-the-Loop (HIL) integration. 2) Verify the simulation log shows a successful connection to the HIL interface (e.g., 'Successfully initialized network interface').</t>
  </si>
  <si>
    <t>A text log file from the EXata execution. The log must contain the success message for the HIL interface initialization.</t>
  </si>
  <si>
    <t>CT-34.4</t>
  </si>
  <si>
    <t>Execute the EXata command-line interface: 1) Run a test scenario configured to connect to an external simulator (e.g., STK) via a DIS or HLA protocol. 2) Verify the simulation log shows a successful DIS/HLA connection ('Federation Joined').</t>
  </si>
  <si>
    <t>A text log file from the EXata execution. The log must contain the success message for the DIS/HLA federation join.</t>
  </si>
  <si>
    <t>CT-35</t>
  </si>
  <si>
    <t>CT-35.1</t>
  </si>
  <si>
    <t>PDC-4</t>
  </si>
  <si>
    <t>AFSIM</t>
  </si>
  <si>
    <t>Execute the AFSIM simulation framework from the command line: 1) Run AFSIM on a test scenario script (.afsim) that contains one 'Aircraft' and one 'Satellite'.34 2) Verify the simulation runs to completion and generates a log file.35</t>
  </si>
  <si>
    <t>The generated AFSIM log file (.log or .aer). The log must indicate the simulation 'Completed Successfully' and that both 'Aircraft' and 'Satellite' entities were created.</t>
  </si>
  <si>
    <t>PDC-89</t>
  </si>
  <si>
    <t>STK</t>
  </si>
  <si>
    <t>Use the STK automation API (e.g., Python win32com client): 1) Create a new STK scenario. 2) Insert a 'Satellite' object and an 'Aircraft' object.156 3) Run the propagator. 4) Verify both objects are successfully created and propagated without error.</t>
  </si>
  <si>
    <t>A text log file from the automation script. The log must confirm the successful creation of both 'Satellite' and 'Aircraft' objects.</t>
  </si>
  <si>
    <t>CT-35.2</t>
  </si>
  <si>
    <t>Use the STK automation API: 1) Create a scenario and insert a 'Satellite' (CT-35.1). 2) Set the propagator to 'J4 Perturbation'. 3) Compute the satellite's ephemeris for 24 hours. 4) Retrieve the position (e.g., LLA) at T+1 hour. 5) Verify the position coordinates are returned.</t>
  </si>
  <si>
    <t>A text log file from the automation script. The log must contain the LLA coordinates (Lat, Lon, Alt) at T+1 hour.</t>
  </si>
  <si>
    <t>CT-35.3</t>
  </si>
  <si>
    <t>Use the STK automation API: 1) Create a scenario with a 'Satellite' and a 'GroundFacility' (CT-35.1). 2) Compute the access between the two objects for 24 hours. 3) Retrieve the access intervals. 4) Verify the API returns a list of 'Access-Start' and 'Access-Stop' times.</t>
  </si>
  <si>
    <t>A text log file from the automation script. The log must contain at least one '' time pair for the computed access.</t>
  </si>
  <si>
    <t>CT-36</t>
  </si>
  <si>
    <t>CT-36.1</t>
  </si>
  <si>
    <t>Execute the AFSIM simulation framework from the command line: 1) Run AFSIM on a test scenario script (.afsim) that includes Air, Space, and Cyber domain elements.34 2) Verify the simulation runs to completion.35</t>
  </si>
  <si>
    <t>The generated AFSIM log file (.log or .aer). The log must indicate the simulation 'Completed Successfully'.</t>
  </si>
  <si>
    <t>CT-36.2</t>
  </si>
  <si>
    <t>Execute the AFSIM simulation framework: 1) Run AFSIM on a test scenario (.afsim) that defines a 'Platform' (Aircraft), a 'Sensor' (Radar), and a 'Weapon' (Missile).34 2) Verify the simulation log shows all three entities were successfully created and initialized.35</t>
  </si>
  <si>
    <t>The generated AFSIM log file (.log or .aer). The log must contain success messages for the creation of the Platform, Sensor, and Weapon entities.</t>
  </si>
  <si>
    <t>CT-36.3</t>
  </si>
  <si>
    <t>Manual Inspection. This requirement ('Operator-in-the-Loop') implies real-time human interaction with the simulation. Automation can only verify that the simulation starts in the correct mode, not that the interaction is functional.</t>
  </si>
  <si>
    <t>A manual test protocol document. The tester must confirm they can connect to the running simulation and manually control a platform.</t>
  </si>
  <si>
    <t>CT-37</t>
  </si>
  <si>
    <t>CT-37.1</t>
  </si>
  <si>
    <t>PDC-14</t>
  </si>
  <si>
    <t>ASTG - Astrogator</t>
  </si>
  <si>
    <t>Use the STK automation API: 1) Create a scenario and insert a 'Satellite'. 2) Use the Astrogator (ASTG) component API to build a mission sequence (e.g., 'Propagate', 'Maneuver', 'Propagate').156 3) Run the Astrogator sequence. 4) Verify the sequence completes successfully.</t>
  </si>
  <si>
    <t>A text log file from the automation script. The log must confirm the Astrogator 'Run' command completed without errors.</t>
  </si>
  <si>
    <t>CT-37.2</t>
  </si>
  <si>
    <t>Use the STK automation API (Astrogator): 1) Build a mission sequence (CT-37.1). 2) Configure the propagator to include 'J4', 'Sun', and 'Moon' gravity models. 3) Run the sequence. 4) Verify the sequence completes, confirming the force models were correctly processed.</t>
  </si>
  <si>
    <t>A text log file from the automation script. The log must confirm the Astrogator 'Run' command completed without errors using the specified force models.</t>
  </si>
  <si>
    <t>PDC-78</t>
  </si>
  <si>
    <t>SatPro - STK SatPro</t>
  </si>
  <si>
    <t>Use the STK automation API (SatPro): 1) Create a scenario and insert a 'Satellite'. 2) Set the propagator to 'HPOP' (High Precision Orbit Propagator). 3) Configure HPOP to include 'J4', 'Sun', 'Moon', and 'Drag'. 4) Run the propagator. 5) Verify the propagator completes successfully.</t>
  </si>
  <si>
    <t>A text log file from the automation script. The log must confirm the 'HPOP' propagation completed without errors.</t>
  </si>
  <si>
    <t>CT-37.3</t>
  </si>
  <si>
    <t>Use the STK automation API (Astrogator): 1) Build a mission sequence with a 'Target' segment (e.g., target 'Altitude'). 2) Configure the 'Maneuver' to solve for the 'Thrust' required. 3) Run the targeting sequence. 4) Retrieve the calculated 'Thrust' value. 5) Verify the value is computed.</t>
  </si>
  <si>
    <t>A text log file from the automation script. The log must contain the calculated 'Delta-V' or 'Thrust' value, which must be a valid number.</t>
  </si>
  <si>
    <t>CT-37.4</t>
  </si>
  <si>
    <t>Use the STK automation API: 1) Create a scenario and insert a 'Satellite'. 2) Set the satellite's attitude profile to 'Nadir Pointing'. 3) Propagate for 1 hour. 4) Retrieve the satellite's attitude (e.g., YAW) at T+30 min. 5) Verify the value is returned.</t>
  </si>
  <si>
    <t>A text log file from the automation script. The log must contain the YAW value at T+30 min.</t>
  </si>
  <si>
    <t>CT-37.5</t>
  </si>
  <si>
    <t>Use the STK automation API: 1) Create a scenario and insert a 'Satellite' in a low-earth orbit (e.g., 300km). 2) Run the 'Lifetime' tool. 3) Retrieve the calculated lifetime. 4) Verify the lifetime is returned and is a positive, finite number.</t>
  </si>
  <si>
    <t>A text log file from the automation script. The log must contain the calculated 'Lifetime' (e.g., in days).</t>
  </si>
  <si>
    <t>CT-37.6</t>
  </si>
  <si>
    <t>Execute the AFSIM simulation framework: 1) Run AFSIM on a test scenario (.afsim) that defines a 'Satellite' in orbit and a 'GroundStation'.34 2) The script will model an access. 3) Verify the simulation log shows the access 'Start' and 'Stop' events.35</t>
  </si>
  <si>
    <t>The generated AFSIM log file (.log or .aer). The log must contain the 'Access-Start' and 'Access-Stop' event messages.</t>
  </si>
  <si>
    <t>CT-37.7</t>
  </si>
  <si>
    <t>Use the STK automation API: 1) Create a scenario. 2) Use the 'Walker Constellation' tool API to generate a constellation (e.g., 24 satellites, 6 planes). 3) Verify the API reports that 24 satellite objects were successfully created.</t>
  </si>
  <si>
    <t>A text log file from the automation script. The log must confirm that 24 'Satellite' objects were created.</t>
  </si>
  <si>
    <t>CT-37.8</t>
  </si>
  <si>
    <t>PDC-86</t>
  </si>
  <si>
    <t>SOLIS - Spacecraft Object Library In STK</t>
  </si>
  <si>
    <t>Use the STK automation API (SOLIS): 1) Create a scenario. 2) Insert a 'SOLIS' satellite object. 3) Configure subsystems (e.g., 'Power' with a 'SolarPanel' and 'Battery'). 4) Run the simulation for 24 hours. 5) Retrieve the 'Battery' state of charge time-series data. 6) Verify the data shows charging and discharging.</t>
  </si>
  <si>
    <t>A CSV file containing the 'Battery State of Charge' time-series data. The data must show values fluctuating (not static).</t>
  </si>
  <si>
    <t>CT-37.9</t>
  </si>
  <si>
    <t>Use the STK automation API (SOLIS): 1) Insert a 'SOLIS' satellite object (CT-37.8). 2) Define a 'Mission Sequence' (e.g., 'If Battery &lt; 30%, enter Safe Mode'). 3) Run a simulation where the battery drains below 30%. 4) Verify the satellite's 'Mode' log shows it entered 'Safe Mode'.</t>
  </si>
  <si>
    <t>A text log file from the automation script. The log must contain the 'Mode Change: Safe Mode' event string.</t>
  </si>
  <si>
    <t>CT-38</t>
  </si>
  <si>
    <t>CT-38.1</t>
  </si>
  <si>
    <t>PDC-28</t>
  </si>
  <si>
    <t>COV - Coverage</t>
  </si>
  <si>
    <t>Use the STK automation API (Coverage): 1) Create a scenario with a 'Satellite' and a 'CoverageDefinition' object over a test region. 2) Compute the coverage. 3) Retrieve the coverage statistics. 4) Verify the 'Percent Coverage' is calculated.</t>
  </si>
  <si>
    <t>A text log file from the automation script. The log must contain the 'Percent Coverage' value, which must be between 0 and 100.</t>
  </si>
  <si>
    <t>CT-38.2</t>
  </si>
  <si>
    <t>Use the STK automation API (Coverage): 1) Compute coverage (CT-38.1). 2) Retrieve the 'Revisit Time' statistics (e.g., 'Max Revisit Time'). 3) Verify the value is calculated and returned.</t>
  </si>
  <si>
    <t>A text log file from the automation script. The log must contain the 'Max Revisit Time' value, which must be a positive number.</t>
  </si>
  <si>
    <t>CT-38.3</t>
  </si>
  <si>
    <t>PDC-92</t>
  </si>
  <si>
    <t>STK Scheduler</t>
  </si>
  <si>
    <t>Use the STK automation API (Scheduler): 1) Create a scenario with a 'Satellite' (resource) and several 'Facility' (task) objects. 2) Compute access (CT-35.3) to get potential intervals. 3) Configure 'Scheduler' to de-conflict and schedule as many tasks as possible. 4) Run the scheduler. 5) Retrieve the schedule. 6) Verify the scheduled tasks do not overlap in time.</t>
  </si>
  <si>
    <t>A JSON or text report of the final schedule. A script must parse the schedule and confirm that no two tasks on the same resource have overlapping start/end times.</t>
  </si>
  <si>
    <t>CT-38.4</t>
  </si>
  <si>
    <t>Use the STK automation API (Scheduler): 1) Create a scenario with a 'Satellite' and a 'Facility'. 2) Compute access intervals (CT-35.3). 3) Use the Scheduler API to define a 'Task' that uses the 'Facility' as its target and the 'Satellite' as its resource, using the computed access intervals as the availability. 4) Verify the task is created successfully.</t>
  </si>
  <si>
    <t>A text log file from the automation script. The log must confirm the 'Task' was created in Scheduler with the correct access intervals.</t>
  </si>
  <si>
    <t>CT-39</t>
  </si>
  <si>
    <t>CT-39.1</t>
  </si>
  <si>
    <t>PDC-25</t>
  </si>
  <si>
    <t>CAT - Conjunction Analysis Tool</t>
  </si>
  <si>
    <t>Use the STK automation API (CAT - Conjunction Analysis Tool): 1) Create a scenario with two satellites in near-crossing orbits. 2) Run the CAT tool to find conjunctions. 3) Retrieve the list of conjunctions. 4) Verify the list contains at least one conjunction event with a 'TCA' (Time of Closest Approach).</t>
  </si>
  <si>
    <t>A text log file or JSON output. The output must list at least one conjunction event and its corresponding 'TCA'.</t>
  </si>
  <si>
    <t>CT-39.2</t>
  </si>
  <si>
    <t>Use the STK automation API (CAT): 1) Create a scenario with a test 'Launch' trajectory and a 'Satellite'. 2) Run the 'Launch Window' analysis tool. 3) Retrieve the results. 4) Verify the tool returns a list of 'Safe' and 'Unsafe' (conjunction risk) launch intervals.</t>
  </si>
  <si>
    <t>A text log file or JSON output. The output must list time intervals marked as 'Safe' and 'Unsafe'.</t>
  </si>
  <si>
    <t>CT-39.3</t>
  </si>
  <si>
    <t>Use the STK automation API (CAT): 1) Create a scenario with a ground-based 'Laser' and a 'Satellite' to be avoided. 2) Run the 'Laser Clearing' analysis. 3) Retrieve the results. 4) Verify the tool returns a list of 'Safe' (no-conjunction) and 'Unsafe' (conjunction) time intervals for laser operation.</t>
  </si>
  <si>
    <t>A text log file or JSON output. The output must list time intervals marked as 'Safe' and 'Unsafe' for laser operations.</t>
  </si>
  <si>
    <t>CT-39.4</t>
  </si>
  <si>
    <t>PDC-82</t>
  </si>
  <si>
    <t>SEET - Space Environment and Effects Tool</t>
  </si>
  <si>
    <t>Use the STK automation API (SEET): 1) Create a scenario with a 'Satellite' in a test orbit (e.g., LEO). 2) Run the 'SEET' radiation dose analysis with a test shielding thickness. 3) Retrieve the 'Total Dose' result. 4) Verify the result is a positive number.</t>
  </si>
  <si>
    <t>A text log file from the automation script. The log must contain the 'Total Dose' value (e.g., in krads), which must be a positive number.</t>
  </si>
  <si>
    <t>CT-39.5</t>
  </si>
  <si>
    <t>Use the STK automation API (SEET): 1) Create a scenario with a 'Satellite' (CT-39.4). 2) Run the 'SEET' flux analysis. 3) Retrieve the 'Proton Flux' at a specific point in the orbit. 4) Verify the flux value is returned.</t>
  </si>
  <si>
    <t>A text log file from the automation script. The log must contain the 'Proton Flux' value, which must be a positive number.</t>
  </si>
  <si>
    <t>CT-39.6</t>
  </si>
  <si>
    <t>Use the STK automation API (SEET): 1) Create a scenario with a 'Satellite' (CT-39.4). 2) Run the 'SEET' debris impact analysis. 3) Retrieve the 'Total Mass' of impacts over the mission duration. 4) Verify the value is returned.</t>
  </si>
  <si>
    <t>A text log file from the automation script. The log must contain the 'Total Mass' of impacts, which must be a positive number.</t>
  </si>
  <si>
    <t>CT-40</t>
  </si>
  <si>
    <t>CT-40.1</t>
  </si>
  <si>
    <t>PDC-26</t>
  </si>
  <si>
    <t>Comm - Communications</t>
  </si>
  <si>
    <t>Use the STK automation API (Comm): 1) Create a scenario with a 'Transmitter' and a 'Receiver'.156 2) Compute access between them. 3) Retrieve the 'Link Budget' report for an access interval.157 4) Verify the 'Eb/No' (link margin) value is calculated.</t>
  </si>
  <si>
    <t>A text log file from the automation script. The log must contain the 'Eb/No' value, which must be a valid number.</t>
  </si>
  <si>
    <t>CT-40.2</t>
  </si>
  <si>
    <t>Use the STK automation API (Comm): 1) Create a scenario with a 'Transmitter', 'Receiver', and an 'Interferer'. 2) Compute the link budget (CT-40.1). 3) Verify the 'C/I' (Carrier-to-Interference) value is calculated.</t>
  </si>
  <si>
    <t>A text log file from the automation script. The log must contain the 'C/I' value, which must be a valid number.</t>
  </si>
  <si>
    <t>CT-40.3</t>
  </si>
  <si>
    <t>Use the STK automation API (Comm): 1) Create a link (CT-40.1). 2) Configure the propagation model to include 'Rain' and 'Gaseous' absorption. 3) Compute the link budget. 4) Retrieve the 'Rain Loss' and 'Atmospheric Loss' values. 5) Verify both values are positive numbers.</t>
  </si>
  <si>
    <t>A text log file from the automation script. The log must contain the 'Rain Loss' and 'Atmospheric Loss' values, both &gt; 0.</t>
  </si>
  <si>
    <t>CT-40.4</t>
  </si>
  <si>
    <t>PDC-103</t>
  </si>
  <si>
    <t>TIREM</t>
  </si>
  <si>
    <t>Use the STK automation API (TIREM): 1) Create a scenario with two ground-based 'Transmitter' and 'Receiver' objects over terrain. 2) Configure the propagation model to use 'TIREM'. 3) Compute the link. 4) Retrieve the 'Propagation Loss' value. 5) Verify the value is calculated.</t>
  </si>
  <si>
    <t>A text log file from the automation script. The log must contain the 'Propagation Loss' value.</t>
  </si>
  <si>
    <t>CT-40.5</t>
  </si>
  <si>
    <t>PDC-107</t>
  </si>
  <si>
    <t>UProp - Urban Propagation Extension for STK/Communications</t>
  </si>
  <si>
    <t>Use the STK automation API (UProp): 1) Create a scenario with two 'Transmitter' and 'Receiver' objects in an urban environment model. 2) Configure the propagation model to use 'Urban Propagation'. 3) Compute the link. 4) Retrieve the 'Propagation Loss' value. 5) Verify the value is calculated.</t>
  </si>
  <si>
    <t>CT-40.6</t>
  </si>
  <si>
    <t>PDC-55</t>
  </si>
  <si>
    <t>Moxie</t>
  </si>
  <si>
    <t>Manual Inspection. This requires connecting STK to external channel emulator hardware. The automation can only verify that the 'Moxie' plugin is loaded and licensed. A full test requires a hardware-in-the-loop (HIL) setup.</t>
  </si>
  <si>
    <t>A manual test protocol document. The tester must confirm that STK can connect to the emulator hardware and control its settings.</t>
  </si>
  <si>
    <t>CT-41</t>
  </si>
  <si>
    <t>CT-41.1</t>
  </si>
  <si>
    <t>PDC-75</t>
  </si>
  <si>
    <t>Radar</t>
  </si>
  <si>
    <t>Use the STK automation API (Radar): 1) Create a scenario with a 'Radar' object and a 'Target' (e.g., aircraft). 2) Compute access. 3) Retrieve the 'Signal-to-Noise Ratio' (SNR) time-series data.156 4) Verify the SNR data is returned.</t>
  </si>
  <si>
    <t>A CSV file containing the 'SNR' time-series data. The file must be non-empty and contain valid numerical data.</t>
  </si>
  <si>
    <t>CT-41.2</t>
  </si>
  <si>
    <t>Use the STK automation API (Radar): 1) Create a scenario with a 'Radar' object configured for 'SAR' (Synthetic Aperture Radar) mode. 2) Compute access over a target area. 3) Retrieve the 'SAR' statistics (e.g., 'Resolution'). 4) Verify the 'Resolution' value is calculated.</t>
  </si>
  <si>
    <t>A text log file from the automation script. The log must contain the calculated 'Resolution' value.</t>
  </si>
  <si>
    <t>CT-41.3</t>
  </si>
  <si>
    <t>Use the STK automation API (Radar): 1) Compute SNR (CT-41.1). 2) Retrieve the 'Probability of Detection' (PDet) time-series data. 3) Verify the PDet data is returned and all values are between 0 and 1.</t>
  </si>
  <si>
    <t>A CSV file containing the 'PDet' time-series data. All values in the file must be between 0.0 and 1.0.</t>
  </si>
  <si>
    <t>CT-41.4</t>
  </si>
  <si>
    <t>PDC-36</t>
  </si>
  <si>
    <t>EOIR - Electro-Optical Infrared Sensor Performance</t>
  </si>
  <si>
    <t>Use the STK automation API (EOIR): 1) Create a scenario with an 'EOIR' sensor object and a 'Target'.156 2) Compute access. 3) Retrieve the 'Signal-to-Noise Ratio' (SNR) time-series data. 4) Verify the SNR data is returned.</t>
  </si>
  <si>
    <t>A CSV file containing the 'SNR' time-series data for the EOIR sensor. The file must be non-empty and contain valid numerical data.</t>
  </si>
  <si>
    <t>CT-41.5</t>
  </si>
  <si>
    <t>Use the STK automation API (EOIR): 1) Compute SNR (CT-41.4). 2) Retrieve the 'Probability of Detection' (PDet) time-series data. 3) Verify the PDet data is returned and all values are between 0 and 1.</t>
  </si>
  <si>
    <t>CT-42</t>
  </si>
  <si>
    <t>CT-42.1</t>
  </si>
  <si>
    <t>PDC-7</t>
  </si>
  <si>
    <t>AMM - Aviator</t>
  </si>
  <si>
    <t>Use the STK automation API (Aviator): 1) Create a scenario. 2) Insert an 'Aircraft' object using Aviator. 3) Define a simple mission profile (e.g., 'Takeoff', 'Cruise', 'Land'). 4) Run the mission. 5) Verify the aircraft's trajectory is generated without errors.</t>
  </si>
  <si>
    <t>A text log file from the automation script. The log must confirm the Aviator mission 'Run' command completed without errors.</t>
  </si>
  <si>
    <t>CT-42.2</t>
  </si>
  <si>
    <t>Use the STK automation API (Aviator): 1) Insert an 'Aircraft' (CT-42.1). 2) Add a 'Terrain Following' procedure to the mission profile, referencing the STK terrain. 3) Run the mission. 4) Verify the mission completes without errors.</t>
  </si>
  <si>
    <t>A text log file from the automation script. The log must confirm the 'Terrain Following' procedure executed without errors.</t>
  </si>
  <si>
    <t>CT-42.3</t>
  </si>
  <si>
    <t>PDC-8</t>
  </si>
  <si>
    <t>AMMPro - Aviator Professional</t>
  </si>
  <si>
    <t>Use the STK automation API (Aviator Professional): 1) Insert an 'Aircraft' (CT-42.1). 2) Set the propagator to '6-DOF'. 3) Define a set of control inputs (e.g., 'throttle', 'elevator'). 4) Run the mission. 5) Verify the mission completes without errors.</t>
  </si>
  <si>
    <t>A text log file from the automation script. The log must confirm the '6-DOF' mission completed without errors.</t>
  </si>
  <si>
    <t>CT-42.4</t>
  </si>
  <si>
    <t>Use the STK automation API (Aviator Professional): 1) Insert a 6-DOF 'Aircraft' (CT-42.3). 2) Configure the aircraft to accept control inputs from an external 'Python' script. 3) Run the mission, ensuring the Python script is called. 4) Verify the mission completes, confirming the Python interface worked.</t>
  </si>
  <si>
    <t>A text log file from the automation script. The log must contain messages indicating the external Python script was called and executed.</t>
  </si>
  <si>
    <t>CT-42.5</t>
  </si>
  <si>
    <t>PDC-15</t>
  </si>
  <si>
    <t>AviatorRestricted - Aviator Restricted</t>
  </si>
  <si>
    <t>Use the STK automation API (Aviator Restricted): 1) Insert an 'Aircraft' (CT-42.1). 2) Attempt to load a restricted, high-fidelity performance model. 3) Run the mission. 4) Verify the mission completes, confirming the restricted model was loaded and used. (Note: Requires a properly licensed environment).</t>
  </si>
  <si>
    <t>A text log file from the automation script. The log must confirm the restricted performance model was successfully loaded and the mission completed.</t>
  </si>
  <si>
    <t>CT-43</t>
  </si>
  <si>
    <t>CT-43.1</t>
  </si>
  <si>
    <t>PDC-77</t>
  </si>
  <si>
    <t>RT3 Client</t>
  </si>
  <si>
    <t>Use the STK automation API (RT3): 1) Configure the RT3 Client to connect to a test data feed (e.g., a simple socket broadcaster simulating TENA or DIS). 2) Start the scenario. 3) Verify the RT3 log shows 'Connected' and 'Receiving Data'.</t>
  </si>
  <si>
    <t>A text log file from the RT3 Client. The log must contain messages 'Connection Established' and 'Data Packet Received'.</t>
  </si>
  <si>
    <t>CT-43.2</t>
  </si>
  <si>
    <t>Use the STK automation API (RT3): 1) Configure the RT3 Client to replay a saved, archived data file (.rt3r). 2) Run the scenario. 3) Verify the objects from the file are created and move in the 3D window (requires UI inspection) or query the object's position via API. 4) Verify the object's position changes over time.</t>
  </si>
  <si>
    <t>A text log file from the automation script. The log must show the object's position at T+1s is different from T+0s.</t>
  </si>
  <si>
    <t>CT-43.3</t>
  </si>
  <si>
    <t>Use the STK automation API (RT3): 1) Configure the RT3 Client to connect to a test feed (CT-43.1). 2) Apply a SQL-based filter (e.g., EntityID = 123). 3) Send two data packets, one with EntityID = 123 and one with EntityID = 456. 4) Query the created objects. 5) Verify only the object for '123' was created.</t>
  </si>
  <si>
    <t>A text log file from the automation script. The log must show '1 object created' and '1 object filtered'.</t>
  </si>
  <si>
    <t>CT-44</t>
  </si>
  <si>
    <t>CT-44.1</t>
  </si>
  <si>
    <t>Execute the AFSIM simulation framework 155: 1) Run AFSIM on a test scenario (.afsim) with the 2D/3D visualization enabled. 2) This requires UI interaction to confirm. An automated check can only verify that the simulation runs without crashing when the visualization flag is set.</t>
  </si>
  <si>
    <t>Process exit code 0. Full verification requires manual inspection of the 2D/3D window.</t>
  </si>
  <si>
    <t>Use the STK automation API: 1) Create a scenario (CT-35.1). 2) Verify the API reports that both a 2D and 3D window object exist and are available. (Note: Full verification of 'display' requires manual inspection).</t>
  </si>
  <si>
    <t>A text log file from the automation script. The log must confirm that the 2D and 3D window objects are present in the application.</t>
  </si>
  <si>
    <t>CT-44.2</t>
  </si>
  <si>
    <t>PDC-96</t>
  </si>
  <si>
    <t>STKTIM - Terrain, Imagery &amp; Maps</t>
  </si>
  <si>
    <t>Use the STK automation API: 1) Configure STK to run in 'Offline' mode. 2) Load a test scenario that requires terrain and imagery (e.g., STK World Terrain, Bing Maps). 3) Verify the scenario loads without errors, confirming it is successfully pulling data from the local STKTIM cache.</t>
  </si>
  <si>
    <t>A text log file from the automation script. The log must show 'Scenario Loaded Successfully' with 'Offline Mode' enabled.</t>
  </si>
  <si>
    <t>CT-44.3</t>
  </si>
  <si>
    <t>PDC-93</t>
  </si>
  <si>
    <t>STK T and E</t>
  </si>
  <si>
    <t>Use the STK automation API (T&amp;E): 1) Create a scenario with a sensor footprint (e.g., from a 'Satellite'). 2) Compute access. 3) Use the T&amp;E API to export the sensor footprint as a shapefile (.shp). 4) Verify the .shp file and its associated files (.shx, .dbf) are created.</t>
  </si>
  <si>
    <t>The generated .shp, .shx, and .dbf files. The files must be non-empty.</t>
  </si>
  <si>
    <t>CT-44.4</t>
  </si>
  <si>
    <t>Use the STK automation API (T&amp;E): 1) Create a test shapefile (.shp) containing a single point. 2) Use the T&amp;E API to import the shapefile as a 'Facility' object. 3) Query the scenario. 4) Verify a new 'Facility' object exists at the coordinates specified in the shapefile.</t>
  </si>
  <si>
    <t>A text log file from the automation script. The log must confirm the successful creation of the 'Facility' object from the shapefile.</t>
  </si>
  <si>
    <t>CT-45</t>
  </si>
  <si>
    <t>CT-45.1</t>
  </si>
  <si>
    <t>PDC-10</t>
  </si>
  <si>
    <t xml:space="preserve">AnalysisWB - Analysis Workbench </t>
  </si>
  <si>
    <t>Use the STK automation API (Analysis Workbench): 1) Create a scenario with a 'Satellite'. 2) Use the Analysis Workbench API to create a new 'Vector' (e.g., 'Sun-to-Satellite' vector). 3) Retrieve data from this vector. 4) Verify the data (e.g., X,Y,Z components) is returned.</t>
  </si>
  <si>
    <t>A text log file from the automation script. The log must contain the X,Y,Z components of the custom vector.</t>
  </si>
  <si>
    <t>CT-45.2</t>
  </si>
  <si>
    <t>Use the STK automation API (Astrogator): 1) Create an Astrogator mission (CT-37.1). 2) Add a 'Script' segment that uses MATLAB to perform a calculation. 3) Run the mission. 4) Verify the mission completes and the log shows the MATLAB script was executed.</t>
  </si>
  <si>
    <t>A text log file from the automation script. The log must contain 'Executing MATLAB script...' and 'MATLAB script complete' messages.</t>
  </si>
  <si>
    <t>CT-45.3</t>
  </si>
  <si>
    <t>PDC-91</t>
  </si>
  <si>
    <t>STK Integration</t>
  </si>
  <si>
    <t>Use the STK automation API (Integration): 1) Create a scenario. 2) Use the Integration plugin to define a custom script (e.g., Python, VBScript) that returns a value. 3) Call the script from the API. 4) Verify the expected value is returned.</t>
  </si>
  <si>
    <t>A text log file from the automation script. The log must contain the expected value returned from the custom script.</t>
  </si>
  <si>
    <t>CT-45.4</t>
  </si>
  <si>
    <t>PDC-94</t>
  </si>
  <si>
    <t>STKParallelComputing</t>
  </si>
  <si>
    <t>Use the STK automation API (Parallel Computing): 1) Create a 'Coverage' computation (CT-38.1). 2) Configure the Parallel Computing plugin to use all available cores. 3) Run the computation. 4) Monitor the process. 5) Verify the log file shows that multiple (e.g., '&gt; 1') CPU cores were utilized for the computation.</t>
  </si>
  <si>
    <t>A text log file from the STK engine. The log must contain messages indicating that parallel processing was initialized and used (e.g., 'Distributing computation across 8 cores').</t>
  </si>
  <si>
    <t>CT-45.5</t>
  </si>
  <si>
    <t>Execute the AFSIM simulation framework: 1) Create a test plugin (.dll or .so) that defines a new 'TestPlatform' entity. 2) Load AFSIM with the test plugin. 3) Run a test scenario (.afsim) that attempts to create 'TestPlatform'. 4) Verify the simulation log shows 'TestPlatform' was successfully created.34</t>
  </si>
  <si>
    <t>The generated AFSIM log file (.log or .aer). The log must contain the success message for the creation of 'TestPlatform'.</t>
  </si>
  <si>
    <t>CT-46</t>
  </si>
  <si>
    <t>CT-46.1</t>
  </si>
  <si>
    <t>PDC-17</t>
  </si>
  <si>
    <t>Cadence Capture CIS</t>
  </si>
  <si>
    <t>Execute a Cadence Capture CIS Tcl script: 1) Run Capture in batch mode with a Tcl script.160 2) The script will create a new schematic page, add two components (e.g., 'resistor'), and connect them with a wire. 3) Save the design (.dsn). 4) Verify the .dsn file is created.</t>
  </si>
  <si>
    <t>The generated schematic design file (.dsn). The file must be non-empty and valid.</t>
  </si>
  <si>
    <t>PDC-114</t>
  </si>
  <si>
    <t>Xpedition Enterprise</t>
  </si>
  <si>
    <t>Execute an Xpedition automation script: 1) Run an Xpedition batch script. 2) The script will create a new schematic, place a component, and save the design. 3) Verify the design files are created.</t>
  </si>
  <si>
    <t>The generated Xpedition design files. The files must be non-empty.</t>
  </si>
  <si>
    <t>CT-46.2</t>
  </si>
  <si>
    <t>Execute a Cadence Capture CIS Tcl script: 1) Run a Tcl script 161 that adds a part from a CIS-connected database. 2) The script will query the database for a test part (e.g., 'R_10K_0603'). 3) Place the part on the schematic. 4) Save the design. 5) Verify the part is in the saved design.</t>
  </si>
  <si>
    <t>The generated schematic design file (.dsn). A parser must confirm the 'R_10K_0603' part is present.</t>
  </si>
  <si>
    <t>CT-46.3</t>
  </si>
  <si>
    <t>Execute a Cadence Capture CIS Tcl script: 1) Run a Tcl script 161 on a test schematic. 2) The script will invoke the in-design thermal/reliability analysis engine. 3) Export the analysis report. 4) Verify the report is created and contains analysis data.</t>
  </si>
  <si>
    <t>The generated analysis report file (e.g., .txt or .csv). The file must be non-empty and contain analysis data (e.g., 'Temperature', 'FIT Rate').</t>
  </si>
  <si>
    <t>CT-47</t>
  </si>
  <si>
    <t>CT-47.1</t>
  </si>
  <si>
    <t>Execute an Xpedition automation script: 1) Run a script that loads a test schematic.162 2) Run the layout generation process. 3) Run the manufacturing output generator (e.g., Gerber files). 4) Verify the Gerber files are created.</t>
  </si>
  <si>
    <t>A set of generated Gerber files (e.g., .gbr). The files must be non-empty.</t>
  </si>
  <si>
    <t>CT-47.2</t>
  </si>
  <si>
    <t>Manual Inspection. This is a collaborative, real-time feature. Automation can verify that two users can open the same design file from the server, but cannot feasibly verify the real-time collaborative editing functionality.</t>
  </si>
  <si>
    <t>A manual test protocol document. Two testers must confirm they can open the same PCB design and see each other's edits in real-time.</t>
  </si>
  <si>
    <t>CT-47.3</t>
  </si>
  <si>
    <t>PDC-45</t>
  </si>
  <si>
    <t>Hyperlynx</t>
  </si>
  <si>
    <t>Execute the Hyperlynx solver from the command line: 1) Run the Hyperlynx batch command on a test PCB layout file (.hyp).164 2) The job will run a post-layout verification (e.g., DRC). 3) Verify the process exits successfully and generates a report.</t>
  </si>
  <si>
    <t>The generated report file (e.g., .html or .txt). The file must list the DRC results.</t>
  </si>
  <si>
    <t>CT-47.4</t>
  </si>
  <si>
    <t>Execute the Hyperlynx solver from the command line: 1) Run the Hyperlynx batch command on a test PCB layout (.hyp) to run a Signal Integrity (SI) analysis.164 2) Verify the process exits and generates a report. 3) Verify the report contains SI metrics (e.g., 'Overshoot').</t>
  </si>
  <si>
    <t>The generated report file. The file must contain numerical values for SI metrics like 'Overshoot'.</t>
  </si>
  <si>
    <t>Execute an Xpedition automation script: 1) Run a script that loads a test PCB layout. 2) Invoke the integrated Signal Integrity (SI) analysis.167 3) Export the SI results. 4) Verify the results file contains SI metrics.</t>
  </si>
  <si>
    <t>The generated SI results file. The file must be non-empty and contain numerical SI metrics.</t>
  </si>
  <si>
    <t>CT-47.5</t>
  </si>
  <si>
    <t>Execute the Hyperlynx solver from the command line: 1) Run the Hyperlynx batch command on a test pre-layout schematic (.efm). 2) The job will run a 'what-if' SI simulation.164 3) Verify the process exits and generates a report/waveform.</t>
  </si>
  <si>
    <t>The generated report file or waveform database. The file must contain simulated waveform data.</t>
  </si>
  <si>
    <t>CT-48</t>
  </si>
  <si>
    <t>CT-48.1</t>
  </si>
  <si>
    <t>PDC-24</t>
  </si>
  <si>
    <t>Capital</t>
  </si>
  <si>
    <t>Execute a Siemens Capital automation script: 1) Run a script using the Capital API.168 2) The script will create a new 'Design' object. 3) Add logical 'Device' and 'Signal' elements. 4) Save the design. 5) Verify the design file is created.</t>
  </si>
  <si>
    <t>The generated Capital design file. The file must be non-empty and a log must confirm the creation of the 'Signal' element.</t>
  </si>
  <si>
    <t>CT-48.2</t>
  </si>
  <si>
    <t>Execute a Siemens Capital automation script: 1) Create a logical design (CT-48.1). 2) Run a script to create a physical 'Wire' element. 3) Assign the 'Signal' from the logical design to the 'Wire'. 4) Save the design. 5) Verify the link is established.</t>
  </si>
  <si>
    <t>A text log file from the automation script. The log must confirm the successful association of the 'Signal' to the 'Wire'.</t>
  </si>
  <si>
    <t>CT-48.3</t>
  </si>
  <si>
    <t>Execute a Siemens Capital automation script: 1) Create a physical design with wires (CT-48.2). 2) Run a script to create a 'Harness' object. 3) Assign the wires to the harness. 4) Run the harness manufacturing data generator. 5) Verify the manufacturing files (e.g., formboard) are created.</t>
  </si>
  <si>
    <t>The generated harness manufacturing files. The files must be non-empty.</t>
  </si>
  <si>
    <t>CT-48.4</t>
  </si>
  <si>
    <t>Execute a Siemens Capital automation script: 1) Create a design with a known DRC error (e.g., a wire with no connected pin). 2) Run the Design Rule Check (DRC) command via the API.168 3) Retrieve the DRC results. 4) Verify the results list the expected 'unconnected wire' error.</t>
  </si>
  <si>
    <t>A text or XML file containing the DRC results. The file must list the expected violation.</t>
  </si>
  <si>
    <t>CT-49</t>
  </si>
  <si>
    <t>CT-49.1</t>
  </si>
  <si>
    <t>PDC-111</t>
  </si>
  <si>
    <t>Vivado Design Suite</t>
  </si>
  <si>
    <t>Execute the Vivado solver in batch mode using a Tcl script: 1) The Tcl script will load a test VHDL/Verilog project, run synth_design, and write_bitstream.25 2) Command: vivado -mode batch -source test.tcl. 3) Verify the process exits successfully and the bitstream file is created.</t>
  </si>
  <si>
    <t>The generated bitstream file (.bit). The file must be non-empty and the Tcl script log must show 'write_bitstream complete'.</t>
  </si>
  <si>
    <t>CT-49.2</t>
  </si>
  <si>
    <t>Execute the Vivado simulator (xsim) in batch mode using a Tcl script: 1) The Tcl script will load a test project and a testbench. 2) Run launch_simulation. 3) Verify the simulation log shows the testbench completed and 'Simulation Passed'.</t>
  </si>
  <si>
    <t>A text log file from the Tcl script. The log must contain the 'Simulation Passed' message from the testbench.</t>
  </si>
  <si>
    <t>CT-50</t>
  </si>
  <si>
    <t>CT-50.1</t>
  </si>
  <si>
    <t>PDC-108</t>
  </si>
  <si>
    <t>Valor NPI</t>
  </si>
  <si>
    <t>Execute the Valor NPI command-line tool: 1) Run the tool on a test ODB++ package (.tgz).132 2) The job will run a DFM analysis. 3) Verify the process exits and generates a DFM report.</t>
  </si>
  <si>
    <t>The generated DFM report file (e.g., .html or .xml). The file must be non-empty and contain DFM analysis results.</t>
  </si>
  <si>
    <t>CT-50.2</t>
  </si>
  <si>
    <t>Execute the Valor NPI command-line tool: 1) Run the tool on a test ODB++ package that has a known fabrication error (e.g., trace too close to board edge). 2) Run the DFM analysis. 3) Parse the generated DFM report. 4) Verify the report lists the expected fabrication error.</t>
  </si>
  <si>
    <t>The generated DFM report file. The file must contain the expected violation (e.g., 'Trace-to-Edge Spacing Violation').</t>
  </si>
  <si>
    <t>CT-51</t>
  </si>
  <si>
    <t>CT-51.1</t>
  </si>
  <si>
    <t>PDC-65</t>
  </si>
  <si>
    <t>ODB++</t>
  </si>
  <si>
    <t>Execute an EDA tool (e.g., Xpedition, CT-47.1) automation script: 1) Load a test PCB layout. 2) Run the 'Export ODB++' command. 3) Verify the ODB++ package (e.g., a .tgz file) is created and non-empty.</t>
  </si>
  <si>
    <t>The generated ODB++ package (.tgz). The file must be a non-empty archive.</t>
  </si>
  <si>
    <t>CT-52</t>
  </si>
  <si>
    <t>CT-52.1</t>
  </si>
  <si>
    <t>PDC-30</t>
  </si>
  <si>
    <t>CREO</t>
  </si>
  <si>
    <t>Execute a C/C++ application using the Creo Toolkit API: 1) The application will start Creo (if not running) and connect.20 2) It will create a new part ('test.prt'), create a 50x50mm 'Protrusion' (block), and save the part. 3) Verify the test.prt file is created.</t>
  </si>
  <si>
    <t>The generated part file (test.prt). The file must be non-empty and a valid Creo part file.</t>
  </si>
  <si>
    <t>PDC-64</t>
  </si>
  <si>
    <t>NX - Mechanical Design</t>
  </si>
  <si>
    <t>Execute a Python script using the NXOpen API: 1) The script (run via run_journal.exe) will create a new part ('test.prt').22 2) It will create a 50x50mm 'Block' feature. 3) Save the part. 4) Verify the test.prt file is created.</t>
  </si>
  <si>
    <t>The generated part file (test.prt). The file must be non-empty and a valid NX part file.</t>
  </si>
  <si>
    <t>PDC-85</t>
  </si>
  <si>
    <t>Solidworks</t>
  </si>
  <si>
    <t>Execute a Python script using the Solidworks COM API: 1) Instantiate the Solidworks application object.171 2) Create a new part document ('test.SLDPRT'). 3) Create a 50x50mm 'Extrusion' feature. 4) Save the part. 5) Verify the test.SLDPRT file is created.</t>
  </si>
  <si>
    <t>The generated part file (test.SLDPRT). The file must be non-empty and a valid Solidworks part file.</t>
  </si>
  <si>
    <t>CT-52.2</t>
  </si>
  <si>
    <t>Execute a C/C++ application using the Creo Toolkit API: 1) Create a new part (CT-52.1). 2) Create a 'Spline' curve and a 'Surface' (e.g., 'Boundary Blend') using the curve. 3) Save the part. 4) Verify the part file is saved and contains the surface geometry.</t>
  </si>
  <si>
    <t>The generated part file (test.prt). A log file from the API must confirm the successful creation of the surface feature.</t>
  </si>
  <si>
    <t>Execute a Python script using the NXOpen API: 1) Create a new part (CT-52.1). 2) Create a 'Studio Spline' and an 'Through Curve Mesh' surface feature. 3) Save the part. 4) Verify the part file is saved and contains the surface geometry.</t>
  </si>
  <si>
    <t>Execute a Python script using the Solidworks COM API: 1) Create a new part (CT-52.1). 2) Create a 3D sketch with a spline. 3) Create a 'Boundary Surface' feature. 4) Save the part. 4) Verify the part file is saved and contains the surface geometry.</t>
  </si>
  <si>
    <t>The generated part file (test.SLDPRT). A log file from the API must confirm the successful creation of the surface feature.</t>
  </si>
  <si>
    <t>CT-53</t>
  </si>
  <si>
    <t>CT-53.1</t>
  </si>
  <si>
    <t>Execute a C/C++ application using the Creo Toolkit API: 1) Create a new assembly ('test.asm'). 2) Add two test parts ('part1.prt', 'part2.prt') as components.20 3) Apply a 'Coincident' constraint between two surfaces. 4) Save the assembly. 5) Verify the assembly file is created.</t>
  </si>
  <si>
    <t>The generated assembly file (test.asm). A log file must confirm both components were added and the constraint was created.</t>
  </si>
  <si>
    <t>Execute a Python script using the NXOpen API: 1) Create a new assembly ('test.asm'). 2) Add two test parts ('part1.prt', 'part2.prt') as components.22 3) Apply a 'Touch' constraint between two faces. 4) Save the assembly. 5) Verify the assembly file is created.</t>
  </si>
  <si>
    <t>Execute a Python script using the Solidworks COM API: 1) Create a new assembly ('test.SLDASM'). 2) Add two test parts ('part1.SLDPRT', 'part2.SLDPRT') as components.171 3) Apply a 'Coincident' mate between two faces. 4) Save the assembly. 5) Verify the assembly file is created.</t>
  </si>
  <si>
    <t>The generated assembly file (test.SLDASM). A log file must confirm both components were added and the mate was created.</t>
  </si>
  <si>
    <t>CT-54</t>
  </si>
  <si>
    <t>CT-54.1</t>
  </si>
  <si>
    <t>Execute a C/C++ application using the Creo Toolkit API: 1) Open a test part (CT-52.1). 2) Create a new drawing ('test.drw'). 3) Add a general 'View' of the part.173 4) Create a 'Dimension' on the 50mm edge. 5) Save the drawing. 6) Verify the drawing file is created.</t>
  </si>
  <si>
    <t>The generated drawing file (test.drw). The file must be non-empty.</t>
  </si>
  <si>
    <t>Execute a Python script using the NXOpen API: 1) Open a test part (CT-52.1). 2) Create a new drawing ('test.prt'). 3) Add a 'Base View' of the part. 4) Create a 'Rapid Dimension' on the 50mm edge. 5) Save the part. 6) Verify the drawing sheet exists in the file.</t>
  </si>
  <si>
    <t>A log file from the automation script. The log must confirm the successful creation of the view and the dimension.</t>
  </si>
  <si>
    <t>Execute a Python script using the Solidworks COM API: 1) Open a test part (CT-52.1). 2) Create a new drawing ('test.SLDDRW').174 3) Add a 'Model View' of the part. 4) Create a 'Smart Dimension' on the 50mm edge. 5) Save the drawing. 6) Verify the drawing file is created.</t>
  </si>
  <si>
    <t>The generated drawing file (test.SLDDRW). The file must be non-empty.</t>
  </si>
  <si>
    <t>CT-55</t>
  </si>
  <si>
    <t>CT-55.1</t>
  </si>
  <si>
    <t>PDC-1</t>
  </si>
  <si>
    <t>3D Connexion</t>
  </si>
  <si>
    <t>Execute a 2-part test: 1) Use a CAD API (e.g., NXOpen Python 42) to open a 3D model and get the initial camera view matrix.175 2) Use the 3DxWare SDK 41 to programmatically send a simulated device event (e.g., 'Pan-X'). 3) Re-query the NXOpen API for the view matrix. 4) Compare matrices.</t>
  </si>
  <si>
    <t>A JSON report showing matrix_initial and matrix_final. matrix_final must be different from matrix_initial.</t>
  </si>
  <si>
    <t>CT-55.2</t>
  </si>
  <si>
    <t>Execute the 3Dconnexion driver automation API: 1) Launch the 3DxWare 'Viewer' application. 2) Send a command to the viewer to open a test STEP file. 3) Verify the viewer process does not crash and the file is loaded. (Note: This is a low-level test of the driver's viewer).</t>
  </si>
  <si>
    <t>A process log showing the viewer application successfully launched and opened the STEP file without error.</t>
  </si>
  <si>
    <t>PDC-48</t>
  </si>
  <si>
    <t>JT2Go</t>
  </si>
  <si>
    <t>Execute the JT2Go viewer from the command line: 1) Run jt2go.exe test_file.jt. 2) This will open the UI. 3) The test must verify that the process launches and remains running (i.e., does not crash). Full verification of 'viewing' requires manual inspection.</t>
  </si>
  <si>
    <t>A process log showing the jt2go.exe process successfully launched and loaded the file (exit code 0 after a timeout, or manual inspection).</t>
  </si>
  <si>
    <t>CT-55.3</t>
  </si>
  <si>
    <t>Execute the JT2Go automation API (if available) or UI automation: 1) Open a test .jt file that contains PMI. 2) Run the 'Show PMI' command. 3) Capture the screen and perform image analysis (or manual inspection) to verify the PMI annotations are displayed.</t>
  </si>
  <si>
    <t>A screenshot image. Manual inspection is required to confirm PMI (dimensions, tolerances) is visible.</t>
  </si>
  <si>
    <t>CT-55.4</t>
  </si>
  <si>
    <t>Execute the JT2Go automation API (if available) or UI automation: 1) Open a test .jt file. 2) Run the 'Create Cross-Section' command. 3) Capture the screen and perform image analysis (or manual inspection) to verify the model is sectioned.</t>
  </si>
  <si>
    <t>A screenshot image. Manual inspection is required to confirm the model is visibly cross-sectioned.</t>
  </si>
  <si>
    <t>CT-55.5</t>
  </si>
  <si>
    <t>Execute the 3DxWare SDK 41: 1) Use the SDK to simulate a user saving a custom viewpoint ('View1'). 2) Close the application/driver. 3) Relaunch. 4) Use the SDK to recall 'View1'. 5) Verify the recalled view matrix matches the saved one.</t>
  </si>
  <si>
    <t>A JSON report showing matrix_saved and matrix_recalled. The two matrices must be identical.</t>
  </si>
  <si>
    <t>CT-56</t>
  </si>
  <si>
    <t>CT-56.1</t>
  </si>
  <si>
    <t>Execute a C/C++ application using the Creo Toolkit API: 1) Open a test part with a design space. 2) Define load and constraint parameters for topology optimization. 3) Run the generative design/topology optimization study. 4) Verify the study completes and generates a new, optimized geometry (.prt).</t>
  </si>
  <si>
    <t>The generated optimized part file (.prt). The file must be non-empty and contain the new topology.</t>
  </si>
  <si>
    <t>CT-56.2</t>
  </si>
  <si>
    <t>Execute a C/C++ application using the Creo Toolkit API: 1) Open a test part. 2) Apply a 'Lattice' feature. 3) Run the 'Additive Manufacturing' export (e.g., to .3mf or .stl). 4) Verify the output file is created and contains the lattice geometry.</t>
  </si>
  <si>
    <t>The generated additive manufacturing file (e.g., .3mf). The file must be non-empty.</t>
  </si>
  <si>
    <t>Execute a Python script using the NXOpen API: 1) Open a test part. 2) Apply a 'Lattice' feature. 3) Run the 'Additive Manufacturing' export (e.g., to .3mf or .stl). 4) Verify the output file is created and contains the lattice geometry.</t>
  </si>
  <si>
    <t>CT-57</t>
  </si>
  <si>
    <t>CT-57.1</t>
  </si>
  <si>
    <t>PDC-51</t>
  </si>
  <si>
    <t>MathCAD</t>
  </si>
  <si>
    <t>Execute a script using the Mathcad Prime automation API (COM/OLE): 1) Instantiate the Mathcad application object.38 2) Open a test worksheet (.mcdx) containing a simple calculation (e.g., a := 5, b := 10, c := a+b). 3) Run the 'Calculate' command. 4) Retrieve the value of variable 'c'. 5) Verify 'c' equals 15.</t>
  </si>
  <si>
    <t>A text log file from the automation script. The log must show the retrieved value for 'c' is 15.</t>
  </si>
  <si>
    <t>CT-57.2</t>
  </si>
  <si>
    <t>Execute a script using the Mathcad Prime automation API (COM/OLE): 1) Open a test worksheet (.mcdx).38 2) Assign a value with units to an input variable (e.g., x := 10 * m). 3) Retrieve the variable's value and units. 4) Verify the value is '10' and the unit is 'm'.</t>
  </si>
  <si>
    <t>A text log file from the automation script. The log must confirm the retrieved value is '10' and the unit is 'm'.</t>
  </si>
  <si>
    <t>CT-57.3</t>
  </si>
  <si>
    <t>Execute a script using the Mathcad Prime automation API (COM/OLE): 1) Open a test worksheet (.mcdx) containing a symbolic calculation (e.g., 'simplify (x^2 + 2*x + 1)').38 2) Run the 'Calculate' command. 3) Retrieve the symbolic result. 4) Verify the result string is '(x + 1)^2'.</t>
  </si>
  <si>
    <t>A text log file from the automation script. The log must contain the symbolic result string '(x + 1)^2'.</t>
  </si>
  <si>
    <t>CT-57.4</t>
  </si>
  <si>
    <t>Execute a script using the Mathcad Prime automation API (COM/OLE): 1) Open a test worksheet (.mcdx) containing an 'odesolve' block.38 2) Run the 'Calculate' command. 3) Retrieve the result (e.g., a function or vector). 4) Verify the result is non-empty.</t>
  </si>
  <si>
    <t>A text log file from the automation script. The log must confirm that the 'odesolve' function returned a valid, non-empty result.</t>
  </si>
  <si>
    <t>CT-58</t>
  </si>
  <si>
    <t>CT-58.1</t>
  </si>
  <si>
    <t>PDC-74</t>
  </si>
  <si>
    <t>Python</t>
  </si>
  <si>
    <t>Execute a Python script from the command line: 1) Run python test_script.py. 2) The script will perform a simple action (e.g., print('Hello World')). 3) Verify the process exits with code 0 and the console output matches.</t>
  </si>
  <si>
    <t>Process exit code 0 and console output containing 'Hello World'.</t>
  </si>
  <si>
    <t>CT-58.2</t>
  </si>
  <si>
    <t>PDC-9</t>
  </si>
  <si>
    <t>Anaconda</t>
  </si>
  <si>
    <t>Execute the Anaconda conda CLI: 1) Run conda create -n test_env python=3.9 scipy -y.177 2) Verify the command exits with code 0. 3) Run conda env list. 4) Verify 'test_env' is in the output. 5) Run conda remove -n test_env --all -y.</t>
  </si>
  <si>
    <t>Console output from conda env list containing the 'test_env' name.</t>
  </si>
  <si>
    <t>CT-58.3</t>
  </si>
  <si>
    <t>Execute the Anaconda conda CLI: 1) Create a test environment (CT-58.2). 2) Run conda activate test_env. 3) Run conda list. 4) Verify the output lists 'scipy'. 5) Run conda deactivate. 6) Run conda list. 7) Verify the output does not list 'scipy'.</t>
  </si>
  <si>
    <t>Console output from conda list (first run) containing 'scipy', and console output from conda list (second run) not containing 'scipy'.</t>
  </si>
  <si>
    <t>CT-58.4</t>
  </si>
  <si>
    <t>PDC-49</t>
  </si>
  <si>
    <t>Jupyter Notebook</t>
  </si>
  <si>
    <t>Execute the Jupyter Notebook nbconvert CLI: 1) Run jupyter nbconvert --to notebook --execute test.ipynb.47 2) The notebook contains a cell print('Hello'). 3) Verify the command exits successfully. 4) Parse the output file (test.nbconvert.ipynb). 5) Verify the cell's output field contains 'Hello'.</t>
  </si>
  <si>
    <t>The generated test.nbconvert.ipynb file. A JSON parser must confirm the cell output contains 'Hello'.</t>
  </si>
  <si>
    <t>PDC-50</t>
  </si>
  <si>
    <t>JupyterLab</t>
  </si>
  <si>
    <t>CT-58.5</t>
  </si>
  <si>
    <t>Execute the JupyterLab server from the command line: 1) Run jupyter lab --no-browser --port=9999. 2) Wait 5 seconds. 3) Send an HTTP GET request to http://localhost:9999/api/status. 4) Verify the API returns a 200 OK status and a JSON response. 5) Terminate the server process.</t>
  </si>
  <si>
    <t>HTTP 200 status code and JSON response from the JupyterLab status API.</t>
  </si>
  <si>
    <t>CT-59</t>
  </si>
  <si>
    <t>CT-59.1</t>
  </si>
  <si>
    <t>PDC-35</t>
  </si>
  <si>
    <t>Eclipse</t>
  </si>
  <si>
    <t>Execute the Eclipse IDE from the command line in batch mode: 1) Run eclipse.exe -noSplash -application org.eclipse.jdt.core.JavaCodeFormatter -config myconfig.prefs test.java. 2) Verify the command exits successfully and the test.java file is modified.</t>
  </si>
  <si>
    <t>Process exit code 0 and a diff of the test.java file showing that formatting was applied.</t>
  </si>
  <si>
    <t>PDC-110</t>
  </si>
  <si>
    <t>Visual Studio Enterprise</t>
  </si>
  <si>
    <t>Execute the Visual Studio (devenv) CLI: 1) Run devenv.exe MySolution.sln /Build Debug. 2) Verify the command exits successfully. 3) Check the bin/Debug folder. 4) Verify the compiled executable (.exe) is created.</t>
  </si>
  <si>
    <t>Process exit code 0 and the existence of the compiled .exe file in the output directory.</t>
  </si>
  <si>
    <t>CT-59.2</t>
  </si>
  <si>
    <t>PDC-47</t>
  </si>
  <si>
    <t>Java Development Kit (JDK)</t>
  </si>
  <si>
    <t>Execute the Java Development Kit (JDK) CLIs: 1) Create HelloWorld.java. 2) Run javac HelloWorld.java. 3) Verify HelloWorld.class is created. 4) Run java HelloWorld. 5) Verify the console output is 'Hello World'.</t>
  </si>
  <si>
    <t>Process exit code 0 for both javac and java commands. Console output from java must be 'Hello World'.</t>
  </si>
  <si>
    <t>CT-59.3</t>
  </si>
  <si>
    <t>PDC-62</t>
  </si>
  <si>
    <t>NotePad ++</t>
  </si>
  <si>
    <t>Execute the NotePad++ process: 1) Run notepad++.exe test.txt. 2) Verify the process launches successfully. (Note: 'Lightweight' is ambiguous; see Sec 3.1. Test will verify launch only).</t>
  </si>
  <si>
    <t>Process exit code 0 (after a timeout) or process handle successfully retrieved.</t>
  </si>
  <si>
    <t>PDC-109</t>
  </si>
  <si>
    <t>Visual Studio Code</t>
  </si>
  <si>
    <t>Execute the Visual Studio Code CLI: 1) Run code --version. 2) Verify the command exits successfully and returns the version string. (Note: 'Lightweight' is ambiguous; test verifies launch).</t>
  </si>
  <si>
    <t>Process exit code 0 and console output containing the VS Code version string.</t>
  </si>
  <si>
    <t>CT-59.4</t>
  </si>
  <si>
    <t>Execute the Visual Studio Code CLI: 1) cd to a git test repo. 2) Run code --list-extensions. 3) Verify the output lists vscode.git as a built-in extension. (Note: Full 'interface' verification requires UI automation).</t>
  </si>
  <si>
    <t>Console output from code --list-extensions containing the 'vscode.git' extension.</t>
  </si>
  <si>
    <t>CT-59.5</t>
  </si>
  <si>
    <t>Execute the Visual Studio (devenv) CLI: 1) Run devenv.exe MySolution.sln /Build Debug (CT-59.1). 2) Run the generated .exe. 3) The .exe will be a test app that throws an exception. 4) Verify the application crashes and creates a Windows Error Report or 'dump' file. (Note: Full 'diagnostic tool' test requires UI automation).</t>
  </si>
  <si>
    <t>The creation of a .dmp file or a Windows Event Log entry for the application crash.</t>
  </si>
  <si>
    <t>CT-59.6</t>
  </si>
  <si>
    <t>Execute the Visual Studio Test (vstest) CLI: 1) Run vstest.console.exe MyTestProject.dll. 2) Verify the command exits successfully. 3) Parse the console output or .trx log file. 4) Verify the log shows 'Total tests: 1. Passed: 1. Failed: 0.'.</t>
  </si>
  <si>
    <t>Process exit code 0 and the generated .trx test report file. The report must show 0 failed tests.</t>
  </si>
  <si>
    <t>CT-59.7</t>
  </si>
  <si>
    <t>Execute the NotePad++ process from the command line: 1) Run notepad++.exe -lcpp test.cpp.180 2) This opens the UI. 3) Full verification requires UI automation (RPA) or manual inspection to confirm C++ syntax highlighting is active.</t>
  </si>
  <si>
    <t>A manual test protocol document with a screenshot confirming C++ keywords (e.g., 'int', 'void') are colored.</t>
  </si>
  <si>
    <t>CT-60</t>
  </si>
  <si>
    <t>CT-60.1</t>
  </si>
  <si>
    <t>PDC-3</t>
  </si>
  <si>
    <t>Adobe Reader</t>
  </si>
  <si>
    <t>Manual Inspection. Adobe Reader EULA restrictions prevent automation.2 1) Manually open a test PDF document in Adobe Reader. 2) Verify the document displays correctly.</t>
  </si>
  <si>
    <t>A manual test protocol document with a screenshot confirming the PDF was successfully opened.</t>
  </si>
  <si>
    <t>CT-60.2</t>
  </si>
  <si>
    <t>Manual Inspection. Adobe Reader EULA restrictions prevent automation.2 1) Manually open a test PDF. 2) Use the 'Comment' tool to add a sticky note.181 3) Save the PDF. 4) Re-open the PDF. 5) Verify the comment is still present.</t>
  </si>
  <si>
    <t>A manual test protocol document with a screenshot confirming the annotation was successfully added and saved.</t>
  </si>
  <si>
    <t>CT-60.3</t>
  </si>
  <si>
    <t>PDC-60</t>
  </si>
  <si>
    <t>MS Word</t>
  </si>
  <si>
    <t>Execute a script using the MS Word COM automation API: 1) Instantiate the Word.Application object.182 2) Create a new document. 3) Insert text ('Hello World'). 4) Save the document as 'test.docx'. 5) Close Word. 6) Verify the test.docx file is created.</t>
  </si>
  <si>
    <t>The generated test.docx file. The file must be non-empty and a parser must confirm it contains 'Hello World'.</t>
  </si>
  <si>
    <t>CT-60.4</t>
  </si>
  <si>
    <t>PDC-58</t>
  </si>
  <si>
    <t>MS Powerpoint</t>
  </si>
  <si>
    <t>Execute a script using the MS PowerPoint COM automation API: 1) Instantiate the PowerPoint.Application object. 2) Create a new presentation. 3) Add a new slide.183 4) Add text ('Test Slide') to the slide. 5) Save the presentation as 'test.pptx'. 6) Close PowerPoint. 7) Verify the test.pptx file is created.</t>
  </si>
  <si>
    <t>The generated test.pptx file. The file must be non-empty.</t>
  </si>
  <si>
    <t>CT-60.5</t>
  </si>
  <si>
    <t>PDC-57</t>
  </si>
  <si>
    <t>MS Excel</t>
  </si>
  <si>
    <t>Execute a script using the MS Excel COM automation API: 1) Instantiate the Excel.Application object.36 2) Create a new workbook. 3) Set the value of cell A1 to 'Test Data'. 4) Save the workbook as 'test.xlsx'. 5) Close Excel. 6) Verify the test.xlsx file is created.</t>
  </si>
  <si>
    <t>The generated test.xlsx file. The file must be non-empty and a parser must confirm cell A1 contains 'Test Data'.</t>
  </si>
  <si>
    <t>CT-60.6</t>
  </si>
  <si>
    <t>Execute a script using the MS Excel COM automation API: 1) Open a test workbook with raw data. 2) Use the API to create a new 'PivotTable' from the data range. 3) Configure the PivotTable (e.g., 'Category' as Row, 'Sales' as Value). 4) Save the workbook. 5) Verify the PivotTable object exists in the saved file.</t>
  </si>
  <si>
    <t>A log file from the automation script confirming the successful creation of the 'PivotTable' object.</t>
  </si>
  <si>
    <t>CT-60.7</t>
  </si>
  <si>
    <t>PDC-59</t>
  </si>
  <si>
    <t>MS Visio Viewer</t>
  </si>
  <si>
    <t>Execute the MS Visio Viewer process: 1) Launch the viewer process (e.g., in IE mode or as an ActiveX control) to open a test .vsd file.184 2) Verify the process launches successfully and does not crash. (Note: Full 'viewing' verification requires manual inspection).</t>
  </si>
  <si>
    <t>A process log showing the Visio Viewer process successfully launched and loaded the file.</t>
  </si>
  <si>
    <t>CT-60.8</t>
  </si>
  <si>
    <t>PDC-71</t>
  </si>
  <si>
    <t>Project Viewer 365</t>
  </si>
  <si>
    <t>Execute the Project Viewer 365 process: 1) Launch the viewer process from the command line with a test .mpp file.186 2) Verify the process launches successfully and does not crash. (Note: Full 'viewing' verification requires manual inspection).</t>
  </si>
  <si>
    <t>A process log showing the Project Viewer process successfully launched and loaded the file.</t>
  </si>
  <si>
    <t>CT-60.9</t>
  </si>
  <si>
    <t>Manual Inspection. Adobe Reader EULA restrictions prevent automation.2 1) Manually open a test PDF form. 2) Fill in a text field. 3) Save the PDF. 4) Re-open the PDF. 5) Verify the data is still present in the form field.</t>
  </si>
  <si>
    <t>A manual test protocol document with a screenshot confirming the form data was successfully saved.</t>
  </si>
  <si>
    <t>CT-60.10</t>
  </si>
  <si>
    <t>Manual Inspection. Adobe Reader EULA restrictions prevent automation.2 1) Manually open a test PDF. 2) Apply a digital signature (requires a test certificate). 3) Save the PDF. 4) Re-open the PDF. 5) Verify the signature is present and reports as valid.</t>
  </si>
  <si>
    <t>A manual test protocol document with a screenshot confirming the digital signature is present and valid.</t>
  </si>
  <si>
    <t>CT-61</t>
  </si>
  <si>
    <t>CT-61.1</t>
  </si>
  <si>
    <t>Infra-7</t>
  </si>
  <si>
    <t>Tableau</t>
  </si>
  <si>
    <t>Use the Tableau REST API: 1) Authenticate and create a 'workbook'.187 2) Add a 'view' (visualization) to the workbook by defining its data source and visual properties. 3) GET the workbook's views. 4) Verify the new view is listed.</t>
  </si>
  <si>
    <t>JSON response from the GET request, confirming the 'view' was successfully created and is listed in the workbook.</t>
  </si>
  <si>
    <t>CT-61.2</t>
  </si>
  <si>
    <t>Use the Tableau REST API: 1) Create a test workbook (CT-61.1). 2) Create two test 'views'. 3) POST to the API to create a new 'dashboard' that includes both views. 4) GET the dashboard details. 5) Verify the dashboard lists both views as components.</t>
  </si>
  <si>
    <t>JSON response from the GET request, confirming the 'dashboard' object exists and contains the two test views.</t>
  </si>
  <si>
    <t>CT-61.3</t>
  </si>
  <si>
    <t>PDC-98</t>
  </si>
  <si>
    <t>Tableau Reader</t>
  </si>
  <si>
    <t>Manual Inspection. Tableau Reader is a read-only desktop application. 1) Manually open a test packaged workbook (.twbx) in Tableau Reader. 2) Verify the visualizations display correctly. 3) Interact with a filter. 4) Verify the visualization updates.</t>
  </si>
  <si>
    <t>A manual test protocol document with screenshots confirming the .twbx file was opened and interactive.</t>
  </si>
  <si>
    <t>CT-62</t>
  </si>
  <si>
    <t>CT-62.1</t>
  </si>
  <si>
    <t>Infra-1</t>
  </si>
  <si>
    <t>Citrix (NGIDE Virtual Desktop)</t>
  </si>
  <si>
    <t>Execute a PowerShell script using the Citrix Remote PowerShell SDK: 1) Connect to the Delivery Controller.189 2) Run Get-BrokerDesktop for a test user pool. 3) Verify the API returns a list of desktops. 4) Check the 'RegistrationState' of a desktop. 5) Verify the state is 'Registered'.</t>
  </si>
  <si>
    <t>A text log from the PowerShell script. The log must show the 'RegistrationState' as 'Registered' for a test desktop.</t>
  </si>
  <si>
    <t>CT-62.2</t>
  </si>
  <si>
    <t>Execute a PowerShell script using the Citrix Remote PowerShell SDK: 1) Connect to the Delivery Controller.189 2) Run Get-BrokerApplication for a test delivery group. 3) Verify the API returns the list of published applications (e.g., 'Notepad').</t>
  </si>
  <si>
    <t>A text log from the PowerShell script. The log must list the expected published applications.</t>
  </si>
  <si>
    <t>CT-62.3</t>
  </si>
  <si>
    <t>Execute a PowerShell script using the Citrix Remote PowerShell SDK: 1) Connect to the Delivery Controller.189 2) Run New-BrokerCatalog to create a test catalog. 3) Run Get-BrokerCatalog to verify the catalog was created. 4) Run Remove-BrokerCatalog to clean up.</t>
  </si>
  <si>
    <t>A text log from the PowerShell script. The log must show the test catalog was successfully created and then removed.</t>
  </si>
  <si>
    <t>CT-63</t>
  </si>
  <si>
    <t>CT-63.1</t>
  </si>
  <si>
    <t>PDC-41</t>
  </si>
  <si>
    <t>Firefox</t>
  </si>
  <si>
    <t>Execute the Firefox process from the command line: 1) Run firefox.exe -headless -screenshot test.png http://internal.web.server. 2) Verify the command exits successfully. 3) Verify the test.png file is created and is non-empty.</t>
  </si>
  <si>
    <t>The generated test.png file. The file must be &gt; 0 bytes.</t>
  </si>
  <si>
    <t>CT-63.2</t>
  </si>
  <si>
    <t>PDC-113</t>
  </si>
  <si>
    <t>Winzip v28</t>
  </si>
  <si>
    <t>Execute the WinZip command-line tool: 1) Create a test file (test.txt). 2) Run wzzip test.zip test.txt. 3) Verify test.zip is created. 4) Delete test.txt. 5) Run wzunzip test.zip. 6) Verify test.txt is restored.</t>
  </si>
  <si>
    <t>Process exit code 0 for both wzzip and wzunzip commands, and the file test.txt must be successfully re-created.</t>
  </si>
  <si>
    <t>CT-63.3</t>
  </si>
  <si>
    <t>Execute the 3DxWare SDK: 1) Use the SDK to programmatically map a 'Button' press to a 'Keystroke' (e.g., 'F13').40 2) Use the SDK to simulate the 'Button' press. 3) Use an OS-level listener to verify the 'F13' keystroke was received.</t>
  </si>
  <si>
    <t>A text log file from the OS listener. The log must contain 'F13 KeyPress Event Received'.</t>
  </si>
  <si>
    <t>CT-63.4</t>
  </si>
  <si>
    <t>Manual Inspection. 1) Manually open NotePad++. 2) Open the 'Find/Replace' dialog. 3) Select 'Regular expression' mode. 4) Enter a test regex (e.g., \d+) and 'Find'. 5) Verify the correct text (a number) is highlighted.</t>
  </si>
  <si>
    <t>A manual test protocol document with screenshots confirming the regex search successfully found the target text.</t>
  </si>
  <si>
    <t>SEF-RM.1</t>
  </si>
  <si>
    <t>SEF-RM.1.1</t>
  </si>
  <si>
    <t>PDC-34</t>
  </si>
  <si>
    <t>DOORS Classic</t>
  </si>
  <si>
    <t>CT-12.1</t>
  </si>
  <si>
    <t>SEF-RM.3</t>
  </si>
  <si>
    <t>SEF-RM.3.1</t>
  </si>
  <si>
    <t>CT-12.2</t>
  </si>
  <si>
    <t>SEF-RM.2</t>
  </si>
  <si>
    <t>SEF-RM.2.1</t>
  </si>
  <si>
    <t>CT-12.3</t>
  </si>
  <si>
    <t>SEF-INT.1</t>
  </si>
  <si>
    <t>SEF-INT.1.1</t>
  </si>
  <si>
    <t>CT-12.4</t>
  </si>
  <si>
    <t>SEF-RM.2.2</t>
  </si>
  <si>
    <t>CT-13.2</t>
  </si>
  <si>
    <t>SEF-MBSE.1</t>
  </si>
  <si>
    <t>SEF-MBSE.1.1</t>
  </si>
  <si>
    <t>PDC-20</t>
  </si>
  <si>
    <t>Cameo Enterprise Architecture</t>
  </si>
  <si>
    <t>CT-17.1</t>
  </si>
  <si>
    <t>PDC-23</t>
  </si>
  <si>
    <t>Cameo Systems Modeler</t>
  </si>
  <si>
    <t>CT-17.2</t>
  </si>
  <si>
    <t>PDC-105</t>
  </si>
  <si>
    <t>UAF</t>
  </si>
  <si>
    <t>PDC-106</t>
  </si>
  <si>
    <t>UPDM 2</t>
  </si>
  <si>
    <t>SEF-MBSE.1.2</t>
  </si>
  <si>
    <t>CT-17.3</t>
  </si>
  <si>
    <t>PDC-88</t>
  </si>
  <si>
    <t>SPEM 2.0 Plugin</t>
  </si>
  <si>
    <t>CT-17.4</t>
  </si>
  <si>
    <t>CT-17.5</t>
  </si>
  <si>
    <t>SEF-MBSE.1.3</t>
  </si>
  <si>
    <t>CT-18.1</t>
  </si>
  <si>
    <t>SEF-MBSE.2</t>
  </si>
  <si>
    <t>SEF-MBSE.2.1</t>
  </si>
  <si>
    <t>PDC-16</t>
  </si>
  <si>
    <t>Behavior Execution Engine (BEE)</t>
  </si>
  <si>
    <t>CT-19.1</t>
  </si>
  <si>
    <t>PDC-22</t>
  </si>
  <si>
    <t xml:space="preserve">Cameo Simulation Toolkit </t>
  </si>
  <si>
    <t>CT-19.2</t>
  </si>
  <si>
    <t>PDC-66</t>
  </si>
  <si>
    <t>ParaMagic</t>
  </si>
  <si>
    <t>SEF-MBSE.2.2</t>
  </si>
  <si>
    <t>CT-19.3</t>
  </si>
  <si>
    <t>CT-19.4</t>
  </si>
  <si>
    <t>CT-19.5</t>
  </si>
  <si>
    <t>CT-19.6</t>
  </si>
  <si>
    <t>PDC-5</t>
  </si>
  <si>
    <t>Alf</t>
  </si>
  <si>
    <t>CT-19.7</t>
  </si>
  <si>
    <t>CT-19.8</t>
  </si>
  <si>
    <t>CT-19.9</t>
  </si>
  <si>
    <t>PDC-21</t>
  </si>
  <si>
    <t>Cameo Safety and Reliability Analyzer</t>
  </si>
  <si>
    <t>CT-21.1</t>
  </si>
  <si>
    <t>CT-21.2</t>
  </si>
  <si>
    <t>PDC-46</t>
  </si>
  <si>
    <t>ISO 26262 Functional Safety</t>
  </si>
  <si>
    <t>CT-21.3</t>
  </si>
  <si>
    <t>CT-21.4</t>
  </si>
  <si>
    <t>SEF-MBSE.3</t>
  </si>
  <si>
    <t>SEF-MBSE.3.1</t>
  </si>
  <si>
    <t>PDC-101</t>
  </si>
  <si>
    <t>Teamwork Cloud v2022</t>
  </si>
  <si>
    <t>CT-23.1</t>
  </si>
  <si>
    <t>PDC-102</t>
  </si>
  <si>
    <t>Teamwork Cloud v2024</t>
  </si>
  <si>
    <t>CT-23.2</t>
  </si>
  <si>
    <t>SEF-MBSE.3.2</t>
  </si>
  <si>
    <t>PDC-18</t>
  </si>
  <si>
    <t>Cameo Collaborator</t>
  </si>
  <si>
    <t>CT-23.3</t>
  </si>
  <si>
    <t>CT-23.4</t>
  </si>
  <si>
    <t>CT-23.5</t>
  </si>
  <si>
    <t>CT-23.6</t>
  </si>
  <si>
    <t>CT-23.7</t>
  </si>
  <si>
    <t>PDC-70</t>
  </si>
  <si>
    <t>Project Merge</t>
  </si>
  <si>
    <t>CT-24.1</t>
  </si>
  <si>
    <t>CT-24.2</t>
  </si>
  <si>
    <t>SEF-ENT.1</t>
  </si>
  <si>
    <t>SEF-ENT.1.2</t>
  </si>
  <si>
    <t>CT-24.3</t>
  </si>
  <si>
    <t>SEF-ENT.2</t>
  </si>
  <si>
    <t>SEF-ENT.2.2</t>
  </si>
  <si>
    <t>PDC-54</t>
  </si>
  <si>
    <t>Model Obfuscator</t>
  </si>
  <si>
    <t>CT-25.1</t>
  </si>
  <si>
    <t>CT-25.2</t>
  </si>
  <si>
    <t>SEF-INT.2</t>
  </si>
  <si>
    <t>SEF-INT.2.2</t>
  </si>
  <si>
    <t>PDC-33</t>
  </si>
  <si>
    <t>Development Tools</t>
  </si>
  <si>
    <t>CT-26.1</t>
  </si>
  <si>
    <t>SEF-ENT.2.1</t>
  </si>
  <si>
    <t>PDC-31</t>
  </si>
  <si>
    <t>CSV Import</t>
  </si>
  <si>
    <t>CT-26.2</t>
  </si>
  <si>
    <t>PDC-97</t>
  </si>
  <si>
    <t>Strict UML XMI Exporter</t>
  </si>
  <si>
    <t>CT-26.3</t>
  </si>
  <si>
    <t>CT-64.1</t>
  </si>
  <si>
    <t>CT-64.2</t>
  </si>
  <si>
    <t>CT-64.3</t>
  </si>
  <si>
    <t>CT-64.4</t>
  </si>
  <si>
    <t>CT-64.5</t>
  </si>
  <si>
    <t>CT-64.6</t>
  </si>
  <si>
    <t>CT-64.7</t>
  </si>
  <si>
    <t>CT-64.8</t>
  </si>
  <si>
    <t>CT-64.9</t>
  </si>
  <si>
    <t>CT-64.10</t>
  </si>
  <si>
    <t>CT-64.11</t>
  </si>
  <si>
    <t>CT-64.12</t>
  </si>
  <si>
    <t>CT-65.1</t>
  </si>
  <si>
    <t>CT-65.2</t>
  </si>
  <si>
    <t>CT-65.3</t>
  </si>
  <si>
    <t>CT-65.4</t>
  </si>
  <si>
    <t>CT-65.5</t>
  </si>
  <si>
    <t>CT-65.6</t>
  </si>
  <si>
    <t>CT-65.7</t>
  </si>
  <si>
    <t>CT-65.8</t>
  </si>
  <si>
    <t>CT-65.9</t>
  </si>
  <si>
    <t>TBD</t>
  </si>
  <si>
    <t>CT-65.10</t>
  </si>
  <si>
    <t>CT-65.11</t>
  </si>
  <si>
    <t>CT-66.1</t>
  </si>
  <si>
    <t>CT-66.2</t>
  </si>
  <si>
    <t>CT-66.3</t>
  </si>
  <si>
    <t>SEF-RM.3.2</t>
  </si>
  <si>
    <t>CT-66.4</t>
  </si>
  <si>
    <t>CT-66.5</t>
  </si>
  <si>
    <t>CT-66.6</t>
  </si>
  <si>
    <t>CT-66.7</t>
  </si>
  <si>
    <t>CT-66.8</t>
  </si>
  <si>
    <t>CT-67.1</t>
  </si>
  <si>
    <t>CT-67.2</t>
  </si>
  <si>
    <t>CT-67.3</t>
  </si>
  <si>
    <t>CT-67.4</t>
  </si>
  <si>
    <t>CT-67.5</t>
  </si>
  <si>
    <t>CT-67.6</t>
  </si>
  <si>
    <t>SEF-INT.2.1</t>
  </si>
  <si>
    <t>CT-68.1</t>
  </si>
  <si>
    <t>CT-68.2</t>
  </si>
  <si>
    <t>CT-68.3</t>
  </si>
  <si>
    <t>CT-68.4</t>
  </si>
  <si>
    <t>CT-68.5</t>
  </si>
  <si>
    <t>CT-68.6</t>
  </si>
  <si>
    <t>CT-68.7</t>
  </si>
  <si>
    <t>CT-68.8</t>
  </si>
  <si>
    <t>CT-68.9</t>
  </si>
  <si>
    <t>CT-68.10</t>
  </si>
  <si>
    <t>CT-68.11</t>
  </si>
  <si>
    <t>CT-68.12</t>
  </si>
  <si>
    <t>CT-68.13</t>
  </si>
  <si>
    <t>CT-69.1</t>
  </si>
  <si>
    <t>CT-69.2</t>
  </si>
  <si>
    <t>CT-69.3</t>
  </si>
  <si>
    <t>CT-69.4</t>
  </si>
  <si>
    <t>CT-69.5</t>
  </si>
  <si>
    <t>CT-69.6</t>
  </si>
  <si>
    <t>CT-69.7</t>
  </si>
  <si>
    <t>CT-69.8</t>
  </si>
  <si>
    <t>CT-69.9</t>
  </si>
  <si>
    <t>CT-69.10</t>
  </si>
  <si>
    <t>CT-69.11</t>
  </si>
  <si>
    <t>CT-69.12</t>
  </si>
  <si>
    <t>CT-69.13</t>
  </si>
  <si>
    <t>CT-69.14</t>
  </si>
  <si>
    <t>CT-69.15</t>
  </si>
  <si>
    <t>CT-69.16</t>
  </si>
  <si>
    <t>CT-70.1</t>
  </si>
  <si>
    <t>CT-70.2</t>
  </si>
  <si>
    <t>CT-70.3</t>
  </si>
  <si>
    <t>CT-70.4</t>
  </si>
  <si>
    <t>CT-70.5</t>
  </si>
  <si>
    <t>CT-70.6</t>
  </si>
  <si>
    <t>CT-70.7</t>
  </si>
  <si>
    <t>CT-70.8</t>
  </si>
  <si>
    <t>CT-71.1</t>
  </si>
  <si>
    <t>CT-71.2</t>
  </si>
  <si>
    <t>CT-71.3</t>
  </si>
  <si>
    <t>CT-71.4</t>
  </si>
  <si>
    <t>CT-71.5</t>
  </si>
  <si>
    <t>CT-71.6</t>
  </si>
  <si>
    <t>CT-71.7</t>
  </si>
  <si>
    <t>CT-71.8</t>
  </si>
  <si>
    <t>CT-71.9</t>
  </si>
  <si>
    <t>CT-71.10</t>
  </si>
  <si>
    <t>CT-71.11</t>
  </si>
  <si>
    <t>SEF-ENT.1.1</t>
  </si>
  <si>
    <t>CT-72.1</t>
  </si>
  <si>
    <t>CT-72.2</t>
  </si>
  <si>
    <t>CT-72.3</t>
  </si>
  <si>
    <t>CT-72.4</t>
  </si>
  <si>
    <t>CT-72.5</t>
  </si>
  <si>
    <t>CT-72.6</t>
  </si>
  <si>
    <t>CT-72.7</t>
  </si>
  <si>
    <t>CT-72.8</t>
  </si>
  <si>
    <t>CT-72.9</t>
  </si>
  <si>
    <t>CT-72.10</t>
  </si>
  <si>
    <t>CT-72.11</t>
  </si>
  <si>
    <t>CT-72.12</t>
  </si>
  <si>
    <t>CT-72.13</t>
  </si>
  <si>
    <t>CT-72.14</t>
  </si>
  <si>
    <t>SEF-RM.1.2</t>
  </si>
  <si>
    <t>CT-73.1</t>
  </si>
  <si>
    <t>CT-73.2</t>
  </si>
  <si>
    <t>CT-73.3</t>
  </si>
  <si>
    <t>CT-74.1</t>
  </si>
  <si>
    <t>CT-74.2</t>
  </si>
  <si>
    <t>CT-74.3</t>
  </si>
  <si>
    <t>CT-75.1</t>
  </si>
  <si>
    <t>CT-75.2</t>
  </si>
  <si>
    <t>CT-75.3</t>
  </si>
  <si>
    <t>3D Model Navigation</t>
  </si>
  <si>
    <t>Input Customization</t>
  </si>
  <si>
    <t>Neutral 3D Model Viewing</t>
  </si>
  <si>
    <t>Viewpoint Management</t>
  </si>
  <si>
    <t>Advanced Material Modeling</t>
  </si>
  <si>
    <t>Dynamic and Impact Simulation</t>
  </si>
  <si>
    <t>Finite Element Analysis (FEA)</t>
  </si>
  <si>
    <t>The system shall provide the capability to perform Finite Element Analysis (FEA).</t>
  </si>
  <si>
    <t>Multiphysics Simulation</t>
  </si>
  <si>
    <t>The system shall provide the capability to perform coupled multiphysics simulations, including thermal-structural, structural-acoustic, and piezoelectric analyses.</t>
  </si>
  <si>
    <t>Non-linear Structural Analysis</t>
  </si>
  <si>
    <t>Simulation Post-processing</t>
  </si>
  <si>
    <t>Simulation Pre-processing</t>
  </si>
  <si>
    <t>Agile Metrics Visualization</t>
  </si>
  <si>
    <t>The system shall visualize the age of work items currently in progress.</t>
  </si>
  <si>
    <t>Probabilistic Forecasting</t>
  </si>
  <si>
    <t>The system shall generate a probabilistic forecast of the number of work items that can be completed by a target date.</t>
  </si>
  <si>
    <t>Custom Field Creation</t>
  </si>
  <si>
    <t>The system shall provide the capability to define and display custom fields whose values are derived from calculations or scripts.</t>
  </si>
  <si>
    <t>JQL Extension</t>
  </si>
  <si>
    <t>The system shall provide the capability to search for work items using extended query functions beyond the native set.</t>
  </si>
  <si>
    <t>Workflow Automation</t>
  </si>
  <si>
    <t>The system shall provide the capability to automate workflow transitions based on predefined events or conditions.</t>
  </si>
  <si>
    <t>The system shall provide the capability to execute custom logic during workflow operations.</t>
  </si>
  <si>
    <t>User Interface Theming</t>
  </si>
  <si>
    <t>PDF Document Commenting</t>
  </si>
  <si>
    <t>PDF Document Printing</t>
  </si>
  <si>
    <t>The system shall provide the capability to print PDF documents, including options for duplex and multi-page layouts.</t>
  </si>
  <si>
    <t>PDF Document Signing</t>
  </si>
  <si>
    <t>PDF Document Viewing</t>
  </si>
  <si>
    <t>PDF Form Filling</t>
  </si>
  <si>
    <t>Distributed Simulation Execution</t>
  </si>
  <si>
    <t>The system shall provide the capability to execute a simulation scenario in a distributed environment across multiple computing nodes.</t>
  </si>
  <si>
    <t>Multi-Domain Mission Simulation</t>
  </si>
  <si>
    <t>Operator-in-the-Loop (OITL) Simulation</t>
  </si>
  <si>
    <t>Orbital and Space Simulation</t>
  </si>
  <si>
    <t>Scenario Development</t>
  </si>
  <si>
    <t>Simulation Extensibility</t>
  </si>
  <si>
    <t>Simulation Visualization (2D/3D)</t>
  </si>
  <si>
    <t>The system shall provide the capability to display the real-time state of a simulation on both 2D map and 3D visualization environments.</t>
  </si>
  <si>
    <t>Executable Model Compilation</t>
  </si>
  <si>
    <t>Syntax-Aware Editing</t>
  </si>
  <si>
    <t>The system shall provide a syntax-aware text editor for defining model behaviors.</t>
  </si>
  <si>
    <t>Textual Behavior Modeling</t>
  </si>
  <si>
    <t>Electrical System Simulation</t>
  </si>
  <si>
    <t>The system shall provide the capability to model and simulate the dynamic performance and power consumption of electrical and electromechanical systems.</t>
  </si>
  <si>
    <t>Fluid Power System Simulation</t>
  </si>
  <si>
    <t>Model-in-the-Loop (MiL) Integration</t>
  </si>
  <si>
    <t>System Analysis and Optimization</t>
  </si>
  <si>
    <t>The system shall provide the capability to perform Design of Experiments (DOE) and optimization analyses on system models.</t>
  </si>
  <si>
    <t>Environmental Modeling (Wind/Atmosphere)</t>
  </si>
  <si>
    <t>The system shall provide the capability to model wind and atmospheric conditions and apply their effects to simulated aircraft trajectories.</t>
  </si>
  <si>
    <t>Flight Procedure Definition</t>
  </si>
  <si>
    <t>Performance-Based Trajectory Simulation</t>
  </si>
  <si>
    <t>The system shall provide the capability to simulate aircraft trajectories that are constrained by user-defined performance models (e.g., acceleration, climb, cruise).</t>
  </si>
  <si>
    <t>Trajectory Data Import</t>
  </si>
  <si>
    <t>The system shall provide the capability to import external trajectory data (ephemeris) to generate a realistic, performance-matched aircraft model.</t>
  </si>
  <si>
    <t>6-DOF Trajectory Simulation</t>
  </si>
  <si>
    <t>Control Law Integration</t>
  </si>
  <si>
    <t>High-Fidelity Aerodynamic Modeling</t>
  </si>
  <si>
    <t>The system shall provide the capability to define or import high-fidelity aerodynamic performance models (e.g., 'Fighter Aero', 'Transport Aero') for use in 6-DOF simulations.</t>
  </si>
  <si>
    <t>Cross-Platform Deployment</t>
  </si>
  <si>
    <t>The system shall provide the capability to deploy applications across multiple hardware and software platforms (e.g., Windows, macOS, Linux).</t>
  </si>
  <si>
    <t>Environment Management</t>
  </si>
  <si>
    <t>Python/R Package Management</t>
  </si>
  <si>
    <t>Component Chaining</t>
  </si>
  <si>
    <t>The system shall provide the capability to use the output of an analysis component as the input to one or more other analysis components.</t>
  </si>
  <si>
    <t>Custom Component Creation</t>
  </si>
  <si>
    <t>Custom Script Integration</t>
  </si>
  <si>
    <t>The system shall provide the capability to define the computational logic of an analysis component using a plugin script (e.g., MATLAB, VBScript, JavaScript).</t>
  </si>
  <si>
    <t>Spatial Analysis</t>
  </si>
  <si>
    <t>The system shall provide the capability to define a volumetric grid and perform spatial calculations and conditional analyses within that grid.</t>
  </si>
  <si>
    <t>Time-Based Component Definition</t>
  </si>
  <si>
    <t>The system shall provide the capability to create and manage time-based components, including time instants, time intervals, and interval lists.</t>
  </si>
  <si>
    <t>Electromechanical Simulation</t>
  </si>
  <si>
    <t>High-Frequency Electromagnetic Simulation</t>
  </si>
  <si>
    <t>Signal Integrity (SI) Analysis</t>
  </si>
  <si>
    <t>Advanced Physics Modeling</t>
  </si>
  <si>
    <t>Battery Simulation</t>
  </si>
  <si>
    <t>The system shall provide the capability to model and simulate the thermal-fluid behavior of batteries, including venting and thermal abuse propagation.</t>
  </si>
  <si>
    <t>Conjugate Heat Transfer (CHT)</t>
  </si>
  <si>
    <t>Fluid-Structure Interaction (FSI)</t>
  </si>
  <si>
    <t>GPU-Accelerated Solving</t>
  </si>
  <si>
    <t>The system shall provide the capability to define and simulate advanced material models, including hyperelastics, shape-memory alloys, composites, soils, and concrete.</t>
  </si>
  <si>
    <t>CAD Integration</t>
  </si>
  <si>
    <t>The system shall provide the capability to associatively import geometry from external Computer-Aided Design (CAD) systems.</t>
  </si>
  <si>
    <t>Coupled-Field Simulation</t>
  </si>
  <si>
    <t>The system shall provide the capability to perform coupled-field simulations, including thermal-structural, acoustic, and electro-thermal-structural analyses.</t>
  </si>
  <si>
    <t>Design Optimization</t>
  </si>
  <si>
    <t>The system shall provide the capability to perform design optimization, including design of experiments (DOE), response surface, and six sigma analysis.</t>
  </si>
  <si>
    <t>Fatigue and Fracture Analysis</t>
  </si>
  <si>
    <t>Structural Finite Element Analysis (FEA)</t>
  </si>
  <si>
    <t>The system shall provide the capability to perform linear and non-linear structural Finite Element Analysis (FEA), including static, dynamic, and thermal analyses.</t>
  </si>
  <si>
    <t>High-Fidelity Orbit Propagation</t>
  </si>
  <si>
    <t>The system shall provide the capability to propagate spacecraft orbits using high-fidelity force models, including third-body effects, solar radiation pressure, and atmospheric drag.</t>
  </si>
  <si>
    <t>Low-Thrust Trajectory Simulation</t>
  </si>
  <si>
    <t>The system shall provide the capability to model and simulate continuous low-thrust trajectories.</t>
  </si>
  <si>
    <t>Maneuver Targeting and Optimization</t>
  </si>
  <si>
    <t>Scripted Trajectory Logic</t>
  </si>
  <si>
    <t>Spacecraft Trajectory Design</t>
  </si>
  <si>
    <t>Low-Code/No-Code Automation</t>
  </si>
  <si>
    <t>The system shall execute automated actions when a predefined rule trigger is met.</t>
  </si>
  <si>
    <t>Restricted Aircraft Performance Modeling</t>
  </si>
  <si>
    <t>Source Code Contribution Reporting</t>
  </si>
  <si>
    <t>The system shall generate reports visualizing source code contribution activity over time.</t>
  </si>
  <si>
    <t>The system shall generate reports visualizing the number of commits per user.</t>
  </si>
  <si>
    <t>Continuous Delivery (CD) / Deployment</t>
  </si>
  <si>
    <t>The system shall provide the capability to deploy a specified version of a software artifact to a target environment.</t>
  </si>
  <si>
    <t>Continuous Integration (CI)</t>
  </si>
  <si>
    <t>The system shall report the status (pass/fail) of builds and tests.</t>
  </si>
  <si>
    <t>Behavioral Model Debugging</t>
  </si>
  <si>
    <t>The system shall provide the capability to visualize the execution of a state machine, including highlighting active states and setting simulation breakpoints.</t>
  </si>
  <si>
    <t>Co-Simulation Integration</t>
  </si>
  <si>
    <t>Custom Logic Execution</t>
  </si>
  <si>
    <t>The system shall provide the capability to execute custom code or analysis workflows in response to simulation events (e.g., time events, state transitions).</t>
  </si>
  <si>
    <t>MBSE Model Execution</t>
  </si>
  <si>
    <t>The system shall provide the capability to execute SysML behavioral models to simulate system behavior and performance.</t>
  </si>
  <si>
    <t>Commit Policy Enforcement</t>
  </si>
  <si>
    <t>The system shall reject source code commits that do not adhere to the defined formatting rules.</t>
  </si>
  <si>
    <t>Commit-Issue Linking Enforcement</t>
  </si>
  <si>
    <t>Content Lifecycle Management</t>
  </si>
  <si>
    <t>The system shall provide the capability to archive content based on defined rules.</t>
  </si>
  <si>
    <t>The system shall provide the capability to identify content based on predefined archival rules (e.g., age, last viewed).</t>
  </si>
  <si>
    <t>Data Export to PDF</t>
  </si>
  <si>
    <t>The system shall provide the capability to customize the layout and content of the PDF export.</t>
  </si>
  <si>
    <t>Branch-Level Access Control</t>
  </si>
  <si>
    <t>The system shall provide the capability to enforce policies on code branches, such as requiring a minimum number of approvals before merging.</t>
  </si>
  <si>
    <t>The system shall provide the capability to restrict write access to specified code branches.</t>
  </si>
  <si>
    <t>Code Review Workflow</t>
  </si>
  <si>
    <t>The system shall provide a mechanism for users to propose changes to a codebase for review.</t>
  </si>
  <si>
    <t>The system shall provide the capability to merge approved code changes into a target branch.</t>
  </si>
  <si>
    <t>The system shall maintain a history of all changes made to the source code.</t>
  </si>
  <si>
    <t>The system shall provide a repository for storing and versioning source code using the Git protocol.</t>
  </si>
  <si>
    <t>Bob Swift Atlassian Apps</t>
  </si>
  <si>
    <t>Content Utilities</t>
  </si>
  <si>
    <t>The system shall provide utilities for creating advanced tables from various data sources.</t>
  </si>
  <si>
    <t>The system shall provide utilities for running scripts and automating actions within a content page.</t>
  </si>
  <si>
    <t>Bulk Work Item Cloning</t>
  </si>
  <si>
    <t>The system shall provide the capability to generate and manage a Bill of Materials (BOM) from a circuit schematic.</t>
  </si>
  <si>
    <t>Component Information System (CIS)</t>
  </si>
  <si>
    <t>Design Data Management</t>
  </si>
  <si>
    <t>The system shall provide the capability to manage, version, and control access to electronic design data.</t>
  </si>
  <si>
    <t>In-Design Analysis</t>
  </si>
  <si>
    <t>Document Generation</t>
  </si>
  <si>
    <t>Link Sharing</t>
  </si>
  <si>
    <t>The system shall provide the capability to generate and share a unique hyperlink to a specific model diagram or diagram version.</t>
  </si>
  <si>
    <t>Model Commenting and Review</t>
  </si>
  <si>
    <t>Model Editing (Web)</t>
  </si>
  <si>
    <t>Web-Based Model Viewing</t>
  </si>
  <si>
    <t>Web-Based Simulation Execution</t>
  </si>
  <si>
    <t>Change Monitoring</t>
  </si>
  <si>
    <t>The system shall provide the capability to monitor linked data sources for changes and notify users of conflicts or updates.</t>
  </si>
  <si>
    <t>Data Relationship Management</t>
  </si>
  <si>
    <t>The system shall provide the capability to visually map data schemas and manage dependencies between internal model data and external tool data.</t>
  </si>
  <si>
    <t>Data Synchronization</t>
  </si>
  <si>
    <t>The system shall provide the capability to associatively synchronize data elements between the architecture model and external data sources.</t>
  </si>
  <si>
    <t>Data Transformation</t>
  </si>
  <si>
    <t>The system shall provide the capability to transform data during synchronization (e.g., from a requirement element to a model element).</t>
  </si>
  <si>
    <t>Global Configuration Support</t>
  </si>
  <si>
    <t>The system shall provide the capability to synchronize data from a specified global configuration or baseline in an external tool (e.g., DOORS Next Generation).</t>
  </si>
  <si>
    <t>Domain-Specific Language (DSL) Customization</t>
  </si>
  <si>
    <t>The system shall provide the capability to customize the modeling environment to support a domain-specific language (DSL).</t>
  </si>
  <si>
    <t>Enterprise Architecture Modeling</t>
  </si>
  <si>
    <t>MBSE / Systems Modeling (SysML)</t>
  </si>
  <si>
    <t>The system shall provide the capability to create and manage system models using the OMG Systems Modeling Language (SysML).</t>
  </si>
  <si>
    <t>Model Validation</t>
  </si>
  <si>
    <t>Requirements Management and Traceability</t>
  </si>
  <si>
    <t>View and Viewpoint Generation</t>
  </si>
  <si>
    <t>Failure Mode and Effects Analysis (FMEA)</t>
  </si>
  <si>
    <t>Fault Tree Analysis (FTA)</t>
  </si>
  <si>
    <t>The system shall provide the capability to perform model-based Fault Tree Analysis (FTA).</t>
  </si>
  <si>
    <t>Hazard Analysis</t>
  </si>
  <si>
    <t>Safety/Reliability Traceability</t>
  </si>
  <si>
    <t>The system shall provide the capability to create and maintain traceability between risks, failure modes, safety requirements, and design elements.</t>
  </si>
  <si>
    <t>Behavioral Model Execution (UML/SysML)</t>
  </si>
  <si>
    <t>Co-Simulation</t>
  </si>
  <si>
    <t>The system shall provide the capability to co-simulate a model by integrating with external mathematical solvers and Functional Mock-up Units (FMUs).</t>
  </si>
  <si>
    <t>Model Debugging</t>
  </si>
  <si>
    <t>Model-Based Requirements Verification</t>
  </si>
  <si>
    <t>Monte Carlo Analysis</t>
  </si>
  <si>
    <t>The system shall provide the capability to perform Monte Carlo analysis to evaluate the effect of random variables on model execution.</t>
  </si>
  <si>
    <t>Parametric Simulation (SysML)</t>
  </si>
  <si>
    <t>Trade Study Analysis</t>
  </si>
  <si>
    <t>The system shall provide the capability to execute validation rules against the model to ensure logical consistency and correctness.</t>
  </si>
  <si>
    <t>Model-Based Analysis</t>
  </si>
  <si>
    <t>The system shall provide the capability to generate matrices, relation maps, and metric tables to perform impact, gap, and coverage analysis on the model.</t>
  </si>
  <si>
    <t>Model-Based Systems Engineering (MBSE)</t>
  </si>
  <si>
    <t>The system shall provide the capability to define requirements within a model and create traceability links to satisfying and verifying model elements.</t>
  </si>
  <si>
    <t>Scripting and Extensibility</t>
  </si>
  <si>
    <t>The system shall provide the capability to execute scripts (e.g., BeanShell, Jython, Groovy, JavaScript) to automate tasks.</t>
  </si>
  <si>
    <t>Electrical Design Validation</t>
  </si>
  <si>
    <t>Embedded Software/Network Design</t>
  </si>
  <si>
    <t>The system shall provide the capability to design and analyze embedded software networks (e.g., AUTOSAR) and perform timing analysis.</t>
  </si>
  <si>
    <t>Logical and Physical Electrical Design</t>
  </si>
  <si>
    <t>Technical Publication Generation</t>
  </si>
  <si>
    <t>The system shall provide the capability to automatically generate and publish technical documentation from electrical design data.</t>
  </si>
  <si>
    <t>Wire Harness Design</t>
  </si>
  <si>
    <t>Laser Clearing Analysis</t>
  </si>
  <si>
    <t>Launch Window Analysis</t>
  </si>
  <si>
    <t>Positional Uncertainty Modeling</t>
  </si>
  <si>
    <t>The system shall provide the capability to define and model positional uncertainty of space objects using variable error ellipsoids.</t>
  </si>
  <si>
    <t>Space Object Conjunction Analysis</t>
  </si>
  <si>
    <t>Attachment Check-in/Check-out</t>
  </si>
  <si>
    <t>The system shall provide the capability to unlock a locked attachment, allowing editing by other users.</t>
  </si>
  <si>
    <t>Centralized Desktop Management</t>
  </si>
  <si>
    <t>The system shall provide the capability to apply software updates and patches to virtual desktop images from a central location.</t>
  </si>
  <si>
    <t>Remote Desktop Access</t>
  </si>
  <si>
    <t>Citrix MS&amp;A (AS) Engineer</t>
  </si>
  <si>
    <t>(VDI Instance/Role)</t>
  </si>
  <si>
    <t>Citrix MS&amp;A (MS) Engineer</t>
  </si>
  <si>
    <t>Citrix MS&amp;A (SP) Engineer</t>
  </si>
  <si>
    <t>Citrix Software Engineer</t>
  </si>
  <si>
    <t>Citrix Systems Engineer</t>
  </si>
  <si>
    <t>Formal Document Review &amp; Approval</t>
  </si>
  <si>
    <t>The system shall capture electronic signatures for content approval.</t>
  </si>
  <si>
    <t>The system shall restrict editing of content that is in an 'approved' state.</t>
  </si>
  <si>
    <t>Antenna Gain Modeling</t>
  </si>
  <si>
    <t>The system shall provide the capability to model and use antenna gain patterns, including custom or dynamic gain models, for RF link analysis.</t>
  </si>
  <si>
    <t>Atmospheric Propagation Modeling</t>
  </si>
  <si>
    <t>RF Interference (RFI) Analysis</t>
  </si>
  <si>
    <t>RF Link Budget Analysis</t>
  </si>
  <si>
    <t>Source Code Branch Visualization</t>
  </si>
  <si>
    <t>Acoustics Simulation</t>
  </si>
  <si>
    <t>The system shall provide the capability to perform acoustics simulations, including pressure acoustics, thermoviscous acoustics, and anisotropic poroacoustics.</t>
  </si>
  <si>
    <t>Chemical and Electrochemical Simulation</t>
  </si>
  <si>
    <t>The system shall provide the capability to simulate chemical engineering and electrochemical systems, including battery models and concentrated electrolytes.</t>
  </si>
  <si>
    <t>The system shall provide the capability to perform electromagnetic simulations, including AC/DC, RF, wave optics, and ray optics.</t>
  </si>
  <si>
    <t>Fluid Flow and Heat Transfer Simulation</t>
  </si>
  <si>
    <t>The system shall provide the capability to simulate fluid flow and heat transfer, including non-Newtonian flow, porous media flow, and surface-to-surface radiation.</t>
  </si>
  <si>
    <t>The system shall provide the capability to perform tightly coupled multiphysics simulations, including electromagnetics, structural mechanics, acoustics, fluid flow, and heat transfer.</t>
  </si>
  <si>
    <t>Structural Mechanics Simulation</t>
  </si>
  <si>
    <t>The system shall provide the capability to perform structural mechanics simulations, including plasticity, mechanical contact, and viscoelastic material properties.</t>
  </si>
  <si>
    <t>Collaborative Content Creation</t>
  </si>
  <si>
    <t>Knowledge Organization</t>
  </si>
  <si>
    <t>The system shall provide the capability to structure content pages in a hierarchical parent-child relationship.</t>
  </si>
  <si>
    <t>Form Creation</t>
  </si>
  <si>
    <t>The system shall store data submitted through forms in a structured format.</t>
  </si>
  <si>
    <t>Access Coverage Analysis</t>
  </si>
  <si>
    <t>Coverage Constraint Application</t>
  </si>
  <si>
    <t>The system shall provide the capability to apply constraints, including sensor field of view, lighting conditions, and terrain masking, to a coverage analysis.</t>
  </si>
  <si>
    <t>Coverage Grid Definition</t>
  </si>
  <si>
    <t>The system shall provide the capability to define a coverage grid over a specified area of interest (e.g., global, latitudinal) with configurable point granularity.</t>
  </si>
  <si>
    <t>Figure of Merit (FOM) Calculation</t>
  </si>
  <si>
    <t>Static Application Security Testing (SAST)</t>
  </si>
  <si>
    <t>The system shall track the status of identified vulnerabilities (e.g., new, fixed, dismissed).</t>
  </si>
  <si>
    <t>Product Configuration Management</t>
  </si>
  <si>
    <t>Product Cost and Carbon Footprint Analysis</t>
  </si>
  <si>
    <t>The system shall provide the capability to estimate and analyze product cost and carbon footprint, including transportation and supply chain data.</t>
  </si>
  <si>
    <t>The system shall provide the capability to manage product data, including version control, access control, and automated change tracking.</t>
  </si>
  <si>
    <t>Product Lifecycle Management (PLM)</t>
  </si>
  <si>
    <t>The system shall provide the capability to manage a product's lifecycle, including planning, development, manufacturing, and service processes.</t>
  </si>
  <si>
    <t>Additive Manufacturing Preparation</t>
  </si>
  <si>
    <t>Assembly Design</t>
  </si>
  <si>
    <t>Generative Design</t>
  </si>
  <si>
    <t>Integrated Simulation and Analysis</t>
  </si>
  <si>
    <t>The system shall provide the capability to perform integrated simulation, including structural (FEA) and motion analysis, on 3D models.</t>
  </si>
  <si>
    <t>Multibody Design</t>
  </si>
  <si>
    <t>The system shall provide the capability to create and manage multiple, independent solid bodies within a single part file.</t>
  </si>
  <si>
    <t>Centralized Identity Management</t>
  </si>
  <si>
    <t>The system shall provide a centralized service for managing user accounts and group memberships.</t>
  </si>
  <si>
    <t>Model Data Import from CSV</t>
  </si>
  <si>
    <t>The system shall provide the capability to create new model diagrams from imported CSV data.</t>
  </si>
  <si>
    <t>The system shall provide the capability to create new model elements from imported CSV data.</t>
  </si>
  <si>
    <t>The system shall provide the capability to create new model relationships from imported CSV data.</t>
  </si>
  <si>
    <t>The system shall provide the capability to associatively synchronize data elements between the system model and external data sources.</t>
  </si>
  <si>
    <t>Requirements Interchange</t>
  </si>
  <si>
    <t>Work Item Dependency Visualization</t>
  </si>
  <si>
    <t>Custom Resource and Profile Management</t>
  </si>
  <si>
    <t>The system shall provide the capability to bundle resources into a single compressed archive file.</t>
  </si>
  <si>
    <t>The system shall provide the capability to create and implement custom profiles.</t>
  </si>
  <si>
    <t>The system shall provide the capability to distribute bundled resource files.</t>
  </si>
  <si>
    <t>DevStarOps Ecosystem Website</t>
  </si>
  <si>
    <t>Information Portal</t>
  </si>
  <si>
    <t>Change Management Integration</t>
  </si>
  <si>
    <t>Customization (DXL)</t>
  </si>
  <si>
    <t>The system shall provide the capability to customize functionality using the DOORS Extension Language (DXL).</t>
  </si>
  <si>
    <t>Data Import/Export</t>
  </si>
  <si>
    <t>Requirements Baselining</t>
  </si>
  <si>
    <t>Requirements Management</t>
  </si>
  <si>
    <t>Requirements Traceability</t>
  </si>
  <si>
    <t>(Inferred) Data Integration Hub</t>
  </si>
  <si>
    <t>Model Data Synchronization</t>
  </si>
  <si>
    <t>Requirements Data Synchronization</t>
  </si>
  <si>
    <t>Integration Management</t>
  </si>
  <si>
    <t>eazyBI Reports and Charts for Jira</t>
  </si>
  <si>
    <t>Business Intelligence &amp; Reporting</t>
  </si>
  <si>
    <t>The system shall provide the capability to combine multiple reports and charts into a single dashboard.</t>
  </si>
  <si>
    <t>The system shall provide the capability to create custom reports and charts from work item data using a pivot table interface.</t>
  </si>
  <si>
    <t>The system shall provide the capability to import and analyze data from external data sources alongside work item data.</t>
  </si>
  <si>
    <t>Integrated Development Environment (IDE)</t>
  </si>
  <si>
    <t>The system shall provide the capability to compile, build, and debug Java applications.</t>
  </si>
  <si>
    <t>The system shall provide the capability to support multiple programming languages via plug-ins.</t>
  </si>
  <si>
    <t>Physics-Based Sensor Performance Modeling</t>
  </si>
  <si>
    <t>The system shall model sensor performance using a physics-based environment that includes sensor, target, and environmental interactions.</t>
  </si>
  <si>
    <t>The system shall support modeling of space-based, air-based, and ground-based sensor systems.</t>
  </si>
  <si>
    <t>Installation-Free 3D Visualization</t>
  </si>
  <si>
    <t>PLM Workflow Participation</t>
  </si>
  <si>
    <t>The system shall provide the capability for users to review and sign-off on assigned workflow tasks.</t>
  </si>
  <si>
    <t>The system shall provide the capability to submit new documents, problem reports, and change requests into a workflow.</t>
  </si>
  <si>
    <t>Unified Data Search and Retrieval</t>
  </si>
  <si>
    <t>The system shall provide the capability to search for parts based on geometric shape similarity.</t>
  </si>
  <si>
    <t>Web-Based PLM Access</t>
  </si>
  <si>
    <t>The system shall provide a role-based, intuitive user experience for accessing PLM data and tasks.</t>
  </si>
  <si>
    <t>Centralized Product Data Management</t>
  </si>
  <si>
    <t>The system shall manage product design data, Bills of Materials (BOMs), and other critical assets.</t>
  </si>
  <si>
    <t>Enterprise System Integration</t>
  </si>
  <si>
    <t>Manufacturing and Supply Chain Data Management</t>
  </si>
  <si>
    <t>The system shall provide the capability to manage manufacturing process data.</t>
  </si>
  <si>
    <t>Cyber-Physical System Co-Simulation</t>
  </si>
  <si>
    <t>The system shall provide the capability to run live applications over the emulated network (software-in-the-loop).</t>
  </si>
  <si>
    <t>The system shall provide the capability to emulate network performance and behavior under various operational conditions.</t>
  </si>
  <si>
    <t>The system shall provide the capability to model and analyze 'what-if' scenarios for network design and capacity planning.</t>
  </si>
  <si>
    <t>Factory in a Box</t>
  </si>
  <si>
    <t>(Unknown)</t>
  </si>
  <si>
    <t>Finite Element Analysis Post-processing</t>
  </si>
  <si>
    <t>The system shall provide the capability to create computed vectors from solver results data.</t>
  </si>
  <si>
    <t>The system shall provide the capability to visualize, interpret, and post-process finite element analysis (FEA) solution results.</t>
  </si>
  <si>
    <t>Finite Element Model Pre-processing</t>
  </si>
  <si>
    <t>The system shall provide the capability to create, edit, and mesh Finite Element Models (FEMs) from CAD-neutral geometry.</t>
  </si>
  <si>
    <t>The system shall provide the capability to generate and update line, surface, and solid element meshes.</t>
  </si>
  <si>
    <t>Multi-Discipline Engineering Simulation Setup</t>
  </si>
  <si>
    <t>The system shall provide the capability to define and set up models for structural, dynamic, and thermal analysis.</t>
  </si>
  <si>
    <t>The system shall provide the capability to interface with industry-standard FEA solvers.</t>
  </si>
  <si>
    <t>The system shall provide the capability to set up models for rotor dynamics analysis.</t>
  </si>
  <si>
    <t>Secure Web Browsing</t>
  </si>
  <si>
    <t>The system shall provide a web browser that is centrally manageable via enterprise deployment policies.</t>
  </si>
  <si>
    <t>The system shall provide a web browser with enhanced tracking protection and data privacy features.</t>
  </si>
  <si>
    <t>Peer Code Review (Crucible)</t>
  </si>
  <si>
    <t>The system shall provide a mechanism for users to conduct formal, comment-based peer reviews of source code.</t>
  </si>
  <si>
    <t>Source Code Browsing (Fisheye)</t>
  </si>
  <si>
    <t>Distributed Source Code Version Control</t>
  </si>
  <si>
    <t>The system shall provide a distributed version control system for tracking changes to source code and other files.</t>
  </si>
  <si>
    <t>The system shall provide the capability to stage (add) and commit changes to the repository.</t>
  </si>
  <si>
    <t>The system shall provide the capability to view the full revision history of managed files.</t>
  </si>
  <si>
    <t>Integrated CI/CD</t>
  </si>
  <si>
    <t>The system shall provide the capability to define and execute automated build, test, and deployment workflows within the code repository.</t>
  </si>
  <si>
    <t>Integrated Issue Tracking</t>
  </si>
  <si>
    <t>The system shall provide the capability to create, update, and track work items within the same platform as the source code repository.</t>
  </si>
  <si>
    <t>Diagramming</t>
  </si>
  <si>
    <t>Software Build Automation</t>
  </si>
  <si>
    <t>The system shall provide a build automation tool for compiling, testing, and packaging software.</t>
  </si>
  <si>
    <t>The system shall provide the capability to acquire and use specific Java toolchain versions for the build process.</t>
  </si>
  <si>
    <t>The system shall provide the capability to define and execute automated test suites.</t>
  </si>
  <si>
    <t>The system shall provide the capability to manage and resolve project dependencies from local or remote repositories.</t>
  </si>
  <si>
    <t>Enterprise-Wide Credential Management</t>
  </si>
  <si>
    <t>The system shall provide a self-service capability for users to manage tokens and smart cards.</t>
  </si>
  <si>
    <t>The system shall provide the capability for enterprise single sign-on (SSO).</t>
  </si>
  <si>
    <t>High-Speed PCB Design Simulation (Pre-Layout)</t>
  </si>
  <si>
    <t>The system shall provide the capability to define physical design rules and constraints based on pre-layout simulation.</t>
  </si>
  <si>
    <t>High-Speed PCB Verification (Post-Layout)</t>
  </si>
  <si>
    <t>The system shall provide the capability to use 2D, 2.5D, and 3D electromagnetic modeling for verification.</t>
  </si>
  <si>
    <t>PCB Performance Optimization</t>
  </si>
  <si>
    <t>The system shall provide automated optimizers to improve design performance based on specified metrics.</t>
  </si>
  <si>
    <t>The system shall provide the capability to create, update, and track work items for change management.</t>
  </si>
  <si>
    <t>The system shall provide a repository for defining, managing, and tracking formal requirements.</t>
  </si>
  <si>
    <t>The system shall provide the capability to manage attributes and trace links for requirements.</t>
  </si>
  <si>
    <t>Test Management</t>
  </si>
  <si>
    <t>The system shall provide the capability to define and manage test plans, test cases, and test execution results.</t>
  </si>
  <si>
    <t>Automotive Functional Safety Analysis</t>
  </si>
  <si>
    <t>The system shall provide the capability to define a Functional Safety Concept (FSC) that refines safety goals.</t>
  </si>
  <si>
    <t>The system shall provide the capability to establish traceability between safety goals, functional safety requirements, and preliminary architecture.</t>
  </si>
  <si>
    <t>Java Software Development Environment</t>
  </si>
  <si>
    <t>The system shall provide command-line tools for analyzing class file dependencies.</t>
  </si>
  <si>
    <t>The system shall provide language support for Lambda Expressions.</t>
  </si>
  <si>
    <t>The system shall provide runtime libraries supporting functional-style operations on streams (Stream API).</t>
  </si>
  <si>
    <t>Agile Project Management Boards</t>
  </si>
  <si>
    <t>The system shall provide backlog management capabilities for prioritizing and planning work.</t>
  </si>
  <si>
    <t>The system shall provide the capability to manage work in time-boxed iterations (sprints).</t>
  </si>
  <si>
    <t>Configurable Workflow Management</t>
  </si>
  <si>
    <t>The system shall enforce configured transition rules for moving work items between states.</t>
  </si>
  <si>
    <t>Work Item Querying and Reporting</t>
  </si>
  <si>
    <t>The system shall generate reports and dashboards summarizing work item data.</t>
  </si>
  <si>
    <t>The system shall provide the capability to create, update, and delete unique work items.</t>
  </si>
  <si>
    <t>The system shall provide the capability to link work items to represent dependencies or relationships.</t>
  </si>
  <si>
    <t>The system shall store attributes for each work item, including a summary, description, priority, status, and assignee.</t>
  </si>
  <si>
    <t>Custom Field Enhancements</t>
  </si>
  <si>
    <t>The system shall provide the capability to define custom fields that are calculated based on other field values.</t>
  </si>
  <si>
    <t>Workflow Enhancements</t>
  </si>
  <si>
    <t>Jira User Export</t>
  </si>
  <si>
    <t>User Data Export</t>
  </si>
  <si>
    <t>The system shall provide the capability to export a list of users and their attributes.</t>
  </si>
  <si>
    <t>3D Model Interrogation and Markup</t>
  </si>
  <si>
    <t>The system shall provide the capability to create and save markup (freehand, text) on the 3D model.</t>
  </si>
  <si>
    <t>3D Model Visualization</t>
  </si>
  <si>
    <t>The system shall provide the capability to control the visibility (on/off) of individual parts.</t>
  </si>
  <si>
    <t>The system shall provide the capability to manipulate the 3D view (pan, zoom, rotate).</t>
  </si>
  <si>
    <t>The system shall provide the capability to navigate a 3D model's product structure hierarchy.</t>
  </si>
  <si>
    <t>The system shall provide the capability to view 3D models in the JT file format.</t>
  </si>
  <si>
    <t>Interactive Computational Notebooks</t>
  </si>
  <si>
    <t>The system shall provide a web-based interface for interactive prototyping, data exploration, and analysis.</t>
  </si>
  <si>
    <t>The system shall provide the capability to run code and display its results within the same document.</t>
  </si>
  <si>
    <t>Advanced Interactive Development Environment (IDE)</t>
  </si>
  <si>
    <t>The system shall provide a user interface that integrates a file browser, text editor, and notebook authoring application.</t>
  </si>
  <si>
    <t>The system shall provide the capability to manage multiple documents and activities (notebooks, terminals, editors) in a flexible, tabbed layout.</t>
  </si>
  <si>
    <t>Mathematical Notation Rendering</t>
  </si>
  <si>
    <t>Advanced Engineering Mathematics</t>
  </si>
  <si>
    <t>The system shall provide the capability to execute independent calculations simultaneously using multi-threading.</t>
  </si>
  <si>
    <t>Engineering Calculation and Documentation</t>
  </si>
  <si>
    <t>The system shall provide the capability to integrate mathematical notation, text, plots, and images within the same document.</t>
  </si>
  <si>
    <t>Interactive Worksheet Automation</t>
  </si>
  <si>
    <t>The system shall provide the capability to define control behavior within the worksheet using a scripting language.</t>
  </si>
  <si>
    <t>The system shall provide the capability to embed interactive controls, including list boxes, radio buttons, and sliders, into a worksheet.</t>
  </si>
  <si>
    <t>Interactive Code Authoring</t>
  </si>
  <si>
    <t>The system shall provide an interactive editor for creating documents that combine live code, equations, and formatted text.</t>
  </si>
  <si>
    <t>Numerical Computing and Algorithm Development</t>
  </si>
  <si>
    <t>The system shall provide an interactive desktop environment for data exploration and problem-solving.</t>
  </si>
  <si>
    <t>The system shall provide built-in graphics for visualizing data and creating custom plots.</t>
  </si>
  <si>
    <t>The system shall provide the capability to extend core functionality via add-on toolboxes.</t>
  </si>
  <si>
    <t>Team Chat &amp; Collaboration</t>
  </si>
  <si>
    <t>The system shall organize conversations into channels.</t>
  </si>
  <si>
    <t>Team Chat &amp;Collaboration</t>
  </si>
  <si>
    <t>The system shall provide the capability to share files within chat channels.</t>
  </si>
  <si>
    <t>Software Dependency Management</t>
  </si>
  <si>
    <t>The system shall manage project dependencies and build instructions using a central Project Object Model (POM) file.</t>
  </si>
  <si>
    <t>The system shall provide the capability to resolve dependency version conflicts.</t>
  </si>
  <si>
    <t>Software Project Build Management</t>
  </si>
  <si>
    <t>The system shall provide the capability to manage the project build lifecycle.</t>
  </si>
  <si>
    <t>Model Data Obfuscation</t>
  </si>
  <si>
    <t>The system shall clear audit log properties (e.g., 'Created', 'Modified') during obfuscation.</t>
  </si>
  <si>
    <t>The system shall obfuscate model element attributes, names, and text strings by replacing them with meaningless alpha-numeric strings.</t>
  </si>
  <si>
    <t>The system shall provide the capability to remove embedded images and external links during obfuscation.</t>
  </si>
  <si>
    <t>Communication Link Emulation</t>
  </si>
  <si>
    <t>The system shall provide the capability to implement simulated channel impairments, including delay, frequency offset, and attenuation, on the emulator hardware.</t>
  </si>
  <si>
    <t>The system shall provide the capability to send dynamic channel parameters from the simulation environment to the channel emulator hardware in real-time.</t>
  </si>
  <si>
    <t>Web-Based Manufacturing PLM Access</t>
  </si>
  <si>
    <t>The system shall provide a web-based user interface for accessing Manufacturing Process Lifecycle Management (MPLM) data.</t>
  </si>
  <si>
    <t>The system shall provide the capability to author and manage schedules, tasks, and requirements for product planning.</t>
  </si>
  <si>
    <t>The system shall provide the capability to collaborate with upstream and downstream stakeholders on product-related decisions.</t>
  </si>
  <si>
    <t>Spreadsheet Automation</t>
  </si>
  <si>
    <t>The system shall provide a macro programming language (Visual Basic for Applications) for automating tasks.</t>
  </si>
  <si>
    <t>Spreadsheet Data Analysis</t>
  </si>
  <si>
    <t>The system shall provide the capability to display data as line graphs, histograms, and charts.</t>
  </si>
  <si>
    <t>The system shall provide the capability to perform arithmetic operations and execute built-in functions for statistical, engineering, and financial analysis.</t>
  </si>
  <si>
    <t>Presentation Creation</t>
  </si>
  <si>
    <t>The system shall provide the capability to embed text, graphics, charts, and media into presentation slides.</t>
  </si>
  <si>
    <t>The system shall provide the capability to present the slides in a full-screen slide show mode.</t>
  </si>
  <si>
    <t>Diagram Viewing and Printing</t>
  </si>
  <si>
    <t>The system shall provide the capability to navigate multi-page drawings using page tabs.</t>
  </si>
  <si>
    <t>The system shall provide the capability to print Visio drawings.</t>
  </si>
  <si>
    <t>The system shall provide the capability to zoom and pan the drawing.</t>
  </si>
  <si>
    <t>Document Collaboration (Real-time)</t>
  </si>
  <si>
    <t>The system shall provide the capability to co-author and edit documents in real-time.</t>
  </si>
  <si>
    <t>The system shall provide the capability to view edits from other authors as they are made.</t>
  </si>
  <si>
    <t>Document Creation and Editing</t>
  </si>
  <si>
    <t>The system shall provide the capability to check document spelling and grammar.</t>
  </si>
  <si>
    <t>The system shall provide the capability to embed tables, images, and shapes into documents.</t>
  </si>
  <si>
    <t>Equation and Drawing</t>
  </si>
  <si>
    <t>The system shall provide the capability to create freehand drawings and markups within the document.</t>
  </si>
  <si>
    <t>The system shall provide the capability to insert and edit complex mathematical equations.</t>
  </si>
  <si>
    <t>Navitabs</t>
  </si>
  <si>
    <t>Content Navigation</t>
  </si>
  <si>
    <t>The system shall provide the capability to organize content within a page into a tabbed interface.</t>
  </si>
  <si>
    <t>NGTools</t>
  </si>
  <si>
    <t>Advanced Text Editing</t>
  </si>
  <si>
    <t>The system shall provide a text editor for viewing and editing plain-text files.</t>
  </si>
  <si>
    <t>The system shall provide the capability to edit multiple files in a single, tabbed interface.</t>
  </si>
  <si>
    <t>NUTRIA</t>
  </si>
  <si>
    <t>Advanced Shape Design</t>
  </si>
  <si>
    <t>The system shall provide the capability to create and edit complex, freeform surfaces.</t>
  </si>
  <si>
    <t>The system shall provide the capability to create and manage algorithmic models.</t>
  </si>
  <si>
    <t>The system shall provide the capability to integrate mesh-based (convergent) models with traditional CAD geometry.</t>
  </si>
  <si>
    <t>Computer-Aided Design (CAD)</t>
  </si>
  <si>
    <t>The system shall provide intuitive 2D sketching tools for creating design geometry.</t>
  </si>
  <si>
    <t>The system shall provide the capability to create and manage 2D engineering drawings from 3D models.</t>
  </si>
  <si>
    <t>The system shall provide the capability to create and manage large assemblies of components.</t>
  </si>
  <si>
    <t>Generative / Additive Design</t>
  </si>
  <si>
    <t>The system shall provide the capability to create Voronoi lattice patterns.</t>
  </si>
  <si>
    <t>The system shall provide the capability to design and manage lattice structures.</t>
  </si>
  <si>
    <t>PCB/Electronics Manufacturing Data Exchange</t>
  </si>
  <si>
    <t>The system shall provide a manufacturing data package that includes conducting layers, drill data, material stack-up, netlist, and component placement.</t>
  </si>
  <si>
    <t>SysML Parametric Simulation</t>
  </si>
  <si>
    <t>The system shall provide the capability to execute constraint relationships defined in SysML parametric diagrams.</t>
  </si>
  <si>
    <t>The system shall provide the capability to perform parametric simulations and trade studies using the SysML model.</t>
  </si>
  <si>
    <t>The system shall provide the capability to read data from and write data to spreadsheets (Excel).</t>
  </si>
  <si>
    <t>The system shall provide the capability to use external math solvers (e.g., MATLAB, OpenModelica) to solve parametric models.</t>
  </si>
  <si>
    <t>The system shall provide the capability to wrap external functions (e.g., MATLAB scripts) as constraint blocks in the SysML model.</t>
  </si>
  <si>
    <t>Design Space Exploration</t>
  </si>
  <si>
    <t>The system shall provide the capability to execute design optimization and Monte Carlo analyses.</t>
  </si>
  <si>
    <t>Workflow Automation and Integration</t>
  </si>
  <si>
    <t>The system shall provide the capability to automatically transfer data between different tools within an executing workflow.</t>
  </si>
  <si>
    <t>Distributed Workflow Execution</t>
  </si>
  <si>
    <t>The system shall provide the capability to automatically transfer data between workflow components running on different computers in different geographical locations.</t>
  </si>
  <si>
    <t>The system shall provide the capability to execute workflow components across heterogeneous operating systems.</t>
  </si>
  <si>
    <t>High-Performance Compute (HPC) Integration</t>
  </si>
  <si>
    <t>The system shall provide the capability to submit and execute multi-run studies in parallel on multi-core computers.</t>
  </si>
  <si>
    <t>Model-Based Product Line Engineering (MBPLE)</t>
  </si>
  <si>
    <t>The system shall provide the capability to define a specific product variant by selecting a combination of features.</t>
  </si>
  <si>
    <t>The system shall provide the capability to specify and communicate the common and variable aspects (features) of a product line.</t>
  </si>
  <si>
    <t>Project Configurator</t>
  </si>
  <si>
    <t>Configuration Migration</t>
  </si>
  <si>
    <t>The system shall provide the capability to export a project's configuration.</t>
  </si>
  <si>
    <t>The system shall provide the capability to import a project's configuration.</t>
  </si>
  <si>
    <t>Model Merge and Differencing</t>
  </si>
  <si>
    <t>The system shall provide the capability to merge projects stored in the file system.</t>
  </si>
  <si>
    <t>The system shall provide the capability to merge projects stored on a central server repository.</t>
  </si>
  <si>
    <t>The system shall provide the capability to resolve conflicts between the two project models during a merge.</t>
  </si>
  <si>
    <t>Project Specific Select Field</t>
  </si>
  <si>
    <t>The system shall provide the capability to define custom fields whose available options are dependent on the project context.</t>
  </si>
  <si>
    <t>Advanced Project Viewing</t>
  </si>
  <si>
    <t>The system shall provide the capability to view project data in a Calendar View.</t>
  </si>
  <si>
    <t>The system shall provide the capability to view project data in a Network Diagram.</t>
  </si>
  <si>
    <t>The system shall provide the capability to view Resource Usage and Task Usage data.</t>
  </si>
  <si>
    <t>Microsoft Project File Viewing</t>
  </si>
  <si>
    <t>The system shall be compatible with MPP files from Project versions 2003 through 2024.</t>
  </si>
  <si>
    <t>The system shall provide the capability to print project information to PDF or paper.</t>
  </si>
  <si>
    <t>The system shall provide the capability to view project data in Gantt chart, Task Sheet, and Resource Sheet formats.</t>
  </si>
  <si>
    <t>Model-Based Product Line Engineering (MBPLE) Integration</t>
  </si>
  <si>
    <t>The system shall provide the capability to establish and navigate traceability links between features and engineering assets (model elements).</t>
  </si>
  <si>
    <t>The system shall provide the capability to manage variability across engineering assets.</t>
  </si>
  <si>
    <t>Hierarchical Variability Management</t>
  </si>
  <si>
    <t>The system shall provide the capability to establish and manage relations between system-level features and subsystem features.</t>
  </si>
  <si>
    <t>The system shall provide the capability to model hierarchical variability for systems and subsystems.</t>
  </si>
  <si>
    <t>Variability Management</t>
  </si>
  <si>
    <t>The system shall provide the capability to compare and merge different variant models.</t>
  </si>
  <si>
    <t>The system shall provide the capability to create and manage variant models (feature selections).</t>
  </si>
  <si>
    <t>The system shall provide the capability to validate variant configurations against the feature model.</t>
  </si>
  <si>
    <t>Scripting and Automation</t>
  </si>
  <si>
    <t>The system shall provide a programming language that supports the buffer protocol for in-memory data access.</t>
  </si>
  <si>
    <t>The system shall provide a programming language with a new syntax for type annotations in generic classes.</t>
  </si>
  <si>
    <t>The system shall provide a programming language with support for a large standard library.</t>
  </si>
  <si>
    <t>Radar System Modeling</t>
  </si>
  <si>
    <t>The system shall provide the capability to analyze jamming and interference on coverage grids.</t>
  </si>
  <si>
    <t>The system shall provide the capability to attach radar models to platform objects (e.g., satellites, aircraft, facilities).</t>
  </si>
  <si>
    <t>The system shall provide the capability to model phased array antennas.</t>
  </si>
  <si>
    <t>The system shall provide the capability to model radar in search and track modes.</t>
  </si>
  <si>
    <t>RdrAdvEn - Radar Advanced Environment</t>
  </si>
  <si>
    <t>User Interface Theming &amp; Site Structure</t>
  </si>
  <si>
    <t>The system shall provide the capability to create custom navigation menus and landing pages.</t>
  </si>
  <si>
    <t>Rich Filters</t>
  </si>
  <si>
    <t>Dashboard Filtering</t>
  </si>
  <si>
    <t>The system shall provide the capability to add dynamic filters to dashboards.</t>
  </si>
  <si>
    <t>Risk Management</t>
  </si>
  <si>
    <t>The system shall provide the capability to store attributes for risk items, including probability, impact, and mitigation strategy.</t>
  </si>
  <si>
    <t>Real-Time Data Feed Integration</t>
  </si>
  <si>
    <t>The system shall provide the capability to connect to real-time data feeds via network protocols (broadcast, multicast, unicast).</t>
  </si>
  <si>
    <t>Real-Time Data Filtering</t>
  </si>
  <si>
    <t>The system shall provide the capability to customize the display properties (color, label, symbology) of filtered data entities.</t>
  </si>
  <si>
    <t>The system shall provide the capability to filter incoming real-time data based on area or distance constraints.</t>
  </si>
  <si>
    <t>Single Sign-On (SSO)</t>
  </si>
  <si>
    <t>Advanced Satellite Attitude Modeling</t>
  </si>
  <si>
    <t>The system shall provide the capability to define targeted attitude segments where a vehicle axis points at one or more targets.</t>
  </si>
  <si>
    <t>The system shall provide the capability to numerically integrate attitude trajectories based on custom torque models and control laws.</t>
  </si>
  <si>
    <t>Advanced Satellite Orbit Propagation</t>
  </si>
  <si>
    <t>The system shall provide the capability to propagate satellite orbits using SP3 ephemeris files.</t>
  </si>
  <si>
    <t>Satellite System Engineering Analysis</t>
  </si>
  <si>
    <t>The system shall provide the capability to analyze solar panel pointing and calculate power generation over time.</t>
  </si>
  <si>
    <t>Multi-Page Document Management</t>
  </si>
  <si>
    <t>The system shall provide the capability to manage versions and revisions of the multi-page document.</t>
  </si>
  <si>
    <t>Content Export to Word</t>
  </si>
  <si>
    <t>Image Map Creation</t>
  </si>
  <si>
    <t>The system shall provide the capability to define clickable hotspot regions on an image.</t>
  </si>
  <si>
    <t>Hardware Cost and Schedule Estimation</t>
  </si>
  <si>
    <t>The system shall provide knowledge bases for hardware development, including electronic boards and assemblies.</t>
  </si>
  <si>
    <t>The system shall provide the capability to import a work element list from a spreadsheet or CSV file.</t>
  </si>
  <si>
    <t>Labor Rate Management</t>
  </si>
  <si>
    <t>The system shall provide the capability to define and manage a repository of custom labor categories and labor rates.</t>
  </si>
  <si>
    <t>Reporting and Analysis</t>
  </si>
  <si>
    <t>The system shall provide the capability to generate estimate reports that can be sorted, filtered, and grouped.</t>
  </si>
  <si>
    <t>Software Project Estimation</t>
  </si>
  <si>
    <t>The system shall provide knowledge bases for different software applications, environments, and development methods.</t>
  </si>
  <si>
    <t>The system shall provide the capability to estimate project size using Source Lines of Code (SLOC), function points, and use cases.</t>
  </si>
  <si>
    <t>Software Project Planning and Reporting</t>
  </si>
  <si>
    <t>The system shall provide the capability to allocate cost and effort by software development activity (phase) and by labor category.</t>
  </si>
  <si>
    <t>The system shall provide the capability to export project plans to third-party management applications.</t>
  </si>
  <si>
    <t>Software Project Trade-off and Risk Analysis</t>
  </si>
  <si>
    <t>The system shall provide the capability to perform a risk analysis and determine the confidence level for project estimates.</t>
  </si>
  <si>
    <t>Systems Engineering Project Estimation</t>
  </si>
  <si>
    <t>The system shall provide the capability to model and estimate system-of-systems programs.</t>
  </si>
  <si>
    <t>The system shall provide the capability to size a system based on requirements, interfaces, components, and algorithms.</t>
  </si>
  <si>
    <t>Systems Engineering Trade-off and Risk Analysis</t>
  </si>
  <si>
    <t>The system shall provide estimates that align with industry standards, such as ISO-15288.</t>
  </si>
  <si>
    <t>The system shall provide the capability to evaluate the cost and risk implications of reusing existing system components.</t>
  </si>
  <si>
    <t>Space Environment Analysis</t>
  </si>
  <si>
    <t>The system shall provide the capability to compute entrance and exit times for the South Atlantic Anomaly (SAA).</t>
  </si>
  <si>
    <t>The system shall provide the capability to compute probabilistic fluences from the untrapped radiation environment (e.g., Solar Emission Protons) over a mission lifetime.</t>
  </si>
  <si>
    <t>The system shall provide the capability to compute the local magnetic field at the vehicle's location.</t>
  </si>
  <si>
    <t>SEET - SSpace Environment and Effects Tool</t>
  </si>
  <si>
    <t>The system shall provide the capability to compute the vehicle's temperature based on material emissivity and absorptivity.</t>
  </si>
  <si>
    <t>Finite Element Analysis (FEA) Solver</t>
  </si>
  <si>
    <t>The system shall provide a Finite Element Method (FEM) solver.</t>
  </si>
  <si>
    <t>The system shall provide the capability to perform design optimization.</t>
  </si>
  <si>
    <t>The system shall provide the capability to solve for aeroelasticity and flutter.</t>
  </si>
  <si>
    <t>The system shall provide the capability to solve for linear and nonlinear structural analysis.</t>
  </si>
  <si>
    <t>The system shall provide the capability to solve for thermal analysis.</t>
  </si>
  <si>
    <t>Embedded Code Generation</t>
  </si>
  <si>
    <t>The system shall provide the capability to perform continuous test and verification of embedded systems.</t>
  </si>
  <si>
    <t>Model-Based Simulation (Multi-Domain)</t>
  </si>
  <si>
    <t>The system shall provide customizable block libraries for system-level design.</t>
  </si>
  <si>
    <t>The system shall provide a redesigned Geometric Dimensioning and Tolerancing (GD&amp;T) interface.</t>
  </si>
  <si>
    <t>ECAD/MCAD Integration</t>
  </si>
  <si>
    <t>The system shall provide the capability to design and manage electrical schematics (Electrical).</t>
  </si>
  <si>
    <t>The system shall provide the capability to perform 3D wire and harness routing (Routing).</t>
  </si>
  <si>
    <t>Integrated Simulation</t>
  </si>
  <si>
    <t>The system shall provide the capability to create photorealistic renderings and animations (Visualize).</t>
  </si>
  <si>
    <t>The system shall provide the capability to generate inspection documentation.</t>
  </si>
  <si>
    <t>The system shall provide the capability to perform Computational Fluid Dynamics (CFD) simulation (Flow Simulation).</t>
  </si>
  <si>
    <t>The system shall provide the capability to perform Finite Element simulation (e.g., linkage rod connector) integrated with the design model.</t>
  </si>
  <si>
    <t>The system shall provide the capability to perform injection molding simulation (Plastics).</t>
  </si>
  <si>
    <t>End-to-End Spacecraft Simulation</t>
  </si>
  <si>
    <t>Spacecraft Subsystem Modeling</t>
  </si>
  <si>
    <t>The system shall provide the capability to model attitude determination and control subsystems, including sensors (star trackers, sun sensors) and actuators (reaction wheels, torquers).</t>
  </si>
  <si>
    <t>The system shall provide the capability to model attitude disturbance forces, including gravity gradient, solar, and aerodynamic forces.</t>
  </si>
  <si>
    <t>The system shall provide the capability to model payload and communications subsystems, including data recorders, transmitters, and receivers.</t>
  </si>
  <si>
    <t>The system shall provide the capability to model spacecraft power and thermal subsystems, including solar panels, batteries, and finite element thermal analysis.</t>
  </si>
  <si>
    <t>SONAR</t>
  </si>
  <si>
    <t>Static Code Analysis Integration</t>
  </si>
  <si>
    <t>Code Quality Reporting</t>
  </si>
  <si>
    <t>The system shall measure and report on the test coverage of the source code.</t>
  </si>
  <si>
    <t>The system shall provide a centralized dashboard to report all identified code quality issues.</t>
  </si>
  <si>
    <t>The system shall track code quality metrics over time and visualize trends.</t>
  </si>
  <si>
    <t>Quality Gate Enforcement</t>
  </si>
  <si>
    <t>The system shall provide a pass/fail status for a given code analysis based on the defined Quality Gate.</t>
  </si>
  <si>
    <t>The system shall provide the capability to define a set of quality metrics and thresholds (a 'Quality Gate').</t>
  </si>
  <si>
    <t>Static Code Quality Analysis</t>
  </si>
  <si>
    <t>The system shall perform static analysis on source code to identify code maintainability issues ('code smells').</t>
  </si>
  <si>
    <t>The system shall perform static analysis on source code to identify potential bugs.</t>
  </si>
  <si>
    <t>The system shall perform static analysis on source code to identify security vulnerabilities.</t>
  </si>
  <si>
    <t>Open-Source Policy Enforcement</t>
  </si>
  <si>
    <t>Software Composition Analysis (SCA)</t>
  </si>
  <si>
    <t>The system shall report known security vulnerabilities associated with identified third-party components.</t>
  </si>
  <si>
    <t>The system shall scan applications to identify third-party and open-source components.</t>
  </si>
  <si>
    <t>Raw Content Editing</t>
  </si>
  <si>
    <t>Software Process Engineering Modeling</t>
  </si>
  <si>
    <t>The system shall provide the capability to describe processes such as RUP, OpenUP, Scrum, and XP.</t>
  </si>
  <si>
    <t>External Integration</t>
  </si>
  <si>
    <t>The system shall provide a scripting interface (Connect) for external control via TCP/IP.</t>
  </si>
  <si>
    <t>The system shall provide an API for programmatic control and embedding (ActiveX/COM).</t>
  </si>
  <si>
    <t>Physics-Based Mission Simulation Environment</t>
  </si>
  <si>
    <t>The system shall provide the capability to analyze access based on complex, simultaneous constraints.</t>
  </si>
  <si>
    <t>The system shall provide the capability to generate reports and graphs for analysis.</t>
  </si>
  <si>
    <t>STK - STK Basic Edition</t>
  </si>
  <si>
    <t>Custom Model and Analysis Scripting</t>
  </si>
  <si>
    <t>The system shall provide the capability to define custom access constraints via plug-in scripts.</t>
  </si>
  <si>
    <t>The system shall provide the capability to define custom antenna gain models via plug-in scripts.</t>
  </si>
  <si>
    <t>The system shall provide the capability to define custom propagation loss models via plug-in scripts.</t>
  </si>
  <si>
    <t>Mission Task Scheduling and Deconfliction</t>
  </si>
  <si>
    <t>The system shall provide multiple scheduling algorithms, including neural network and sequential algorithms.</t>
  </si>
  <si>
    <t>The system shall provide the capability to define a configurable Figure of Merit (FOM) to determine the optimal schedule.</t>
  </si>
  <si>
    <t>The system shall provide the capability to independently validate a schedule for resource capacity and timeslot violations.</t>
  </si>
  <si>
    <t>The system shall provide the capability to support dynamic scheduling by locking completed tasks.</t>
  </si>
  <si>
    <t>Scheduling Visualization</t>
  </si>
  <si>
    <t>The system shall provide the capability to display schedules in a Gantt chart.</t>
  </si>
  <si>
    <t>The system shall provide the capability to display time-dependent resource values in a histogram chart.</t>
  </si>
  <si>
    <t>Test and Evaluation Integration with GIS</t>
  </si>
  <si>
    <t>The system shall provide the capability to export simulation data (e.g., sensor footprints, coverage regions, antenna contours, trajectories) as GIS-standard shapefiles.</t>
  </si>
  <si>
    <t>The system shall provide the capability to import GIS-standard shapefiles to create simulation objects (e.g., facilities, area targets, coverage regions).</t>
  </si>
  <si>
    <t>The system shall provide the capability to perform geographic and demographic analysis by interfacing simulation results with external GIS databases.</t>
  </si>
  <si>
    <t>Distributed Computation</t>
  </si>
  <si>
    <t>The system shall provide an API for parallel computing accessible from Python.</t>
  </si>
  <si>
    <t>STKProfessional</t>
  </si>
  <si>
    <t>Offline Geospatial Data</t>
  </si>
  <si>
    <t>Model Data Export</t>
  </si>
  <si>
    <t>Work Item Hierarchy Visualization</t>
  </si>
  <si>
    <t>The system shall provide the capability to aggregate and display data (e.g., story points, time) up the defined hierarchy.</t>
  </si>
  <si>
    <t>Gantt Chart Visualization</t>
  </si>
  <si>
    <t>The system shall visualize dependencies between work items on the Gantt chart.</t>
  </si>
  <si>
    <t>Subcomponents for Jira</t>
  </si>
  <si>
    <t>Hierarchical Components</t>
  </si>
  <si>
    <t>The system shall provide the capability to define a hierarchical structure for work item components.</t>
  </si>
  <si>
    <t>Data Publishing and Sharing</t>
  </si>
  <si>
    <t>The system shall provide the capability to publish dashboards to a centralized location.</t>
  </si>
  <si>
    <t>The system shall provide web-based access for users to view and interact with published dashboards.</t>
  </si>
  <si>
    <t>Data Source Connection</t>
  </si>
  <si>
    <t>The system shall provide the capability to connect to and query data from disparate data sources.</t>
  </si>
  <si>
    <t>Interactive Data Visualization</t>
  </si>
  <si>
    <t>The system shall allow users to filter and drill down into data within a visualization.</t>
  </si>
  <si>
    <t>Interactive Data Visualization Viewing</t>
  </si>
  <si>
    <t>The system shall provide the capability to filter, sort, and drill-down on data within a dashboard.</t>
  </si>
  <si>
    <t>The system shall provide the capability to replay data visualizations with animations.</t>
  </si>
  <si>
    <t>Task Reminder</t>
  </si>
  <si>
    <t>Task Notification</t>
  </si>
  <si>
    <t>The system shall provide the capability to send notifications for incomplete tasks.</t>
  </si>
  <si>
    <t>Simulation Process and Data Management (SPDM)</t>
  </si>
  <si>
    <t>The system shall provide the capability to manage and automate Computer-Aided Engineering (CAE) workflows.</t>
  </si>
  <si>
    <t>3D Product Visualization and Digital Mockup (DMU)</t>
  </si>
  <si>
    <t>The system shall provide the capability to perform ergonomic assessments.</t>
  </si>
  <si>
    <t>The system shall provide the capability to view 3D product data in the context of its associated Bill of Materials (BOM).</t>
  </si>
  <si>
    <t>The system shall provide the capability to visualize CAE (simulation) results.</t>
  </si>
  <si>
    <t>Virtual Reality (VR) Integration</t>
  </si>
  <si>
    <t>The system shall provide the capability to support multi-user VR conferencing.</t>
  </si>
  <si>
    <t>Collaborative Model Repository</t>
  </si>
  <si>
    <t>The system shall provide the capability to view the entire revision history of a project.</t>
  </si>
  <si>
    <t>Enterprise Model Synchronization</t>
  </si>
  <si>
    <t>The system shall provide the capability to synchronize model resources in a read-only mode from a remote, cross-cluster server.</t>
  </si>
  <si>
    <t>The system shall provide the capability to synchronize resources manually, automatically, or based on a commit tag.</t>
  </si>
  <si>
    <t>Reporting and Deployment</t>
  </si>
  <si>
    <t>The system shall provide the capability to deploy web applications in containers.</t>
  </si>
  <si>
    <t>The system shall provide the capability to generate a project revision history report.</t>
  </si>
  <si>
    <t>The system shall provide the capability to monitor user activity and license usage.</t>
  </si>
  <si>
    <t>Web-Based Model Collaboration</t>
  </si>
  <si>
    <t>The system shall provide the capability to publish models to a web-based document portal.</t>
  </si>
  <si>
    <t>The system shall provide the capability to view and add comments to models within the web interface.</t>
  </si>
  <si>
    <t>Time Reports for Jira</t>
  </si>
  <si>
    <t>Time Tracking Reporting</t>
  </si>
  <si>
    <t>The system shall generate reports summarizing time logged against work items.</t>
  </si>
  <si>
    <t>RF Propagation (Terrain)</t>
  </si>
  <si>
    <t>The system shall provide the capability to model non-line-of-sight diffraction effects for ground-based and airborne transmitters and receivers.</t>
  </si>
  <si>
    <t>Graphical Git Client (Windows Shell)</t>
  </si>
  <si>
    <t>The system shall provide the capability to visually commit, switch branches, and merge changes from the Windows shell.</t>
  </si>
  <si>
    <t>The system shall provide visual icon overlays in the file explorer to indicate file status (e.g., modified, added, in conflict).</t>
  </si>
  <si>
    <t>Enterprise Architecture Modeling (UAF)</t>
  </si>
  <si>
    <t>The system shall provide diagrams, viewpoints, and model elements as defined by the UAF Profile.</t>
  </si>
  <si>
    <t>The system shall provide the capability to create and manage enterprise architecture models compliant with the Unified Architecture Framework (UAF) standard.</t>
  </si>
  <si>
    <t>Enterprise Architecture Modeling (DoDAF/MODAF)</t>
  </si>
  <si>
    <t>The system shall provide diagrams, viewpoints, and model elements that support DoDAF 2.0.</t>
  </si>
  <si>
    <t>The system shall provide diagrams, viewpoints, and model elements that support MODAF.</t>
  </si>
  <si>
    <t>The system shall provide the capability to create and manage enterprise architecture models compliant with the UPDM 2.1 standard.</t>
  </si>
  <si>
    <t>The system shall provide the capability to create models for all standard viewpoints (e.g., Capability, Operational, Systems, Services, Project).</t>
  </si>
  <si>
    <t>RF Propagation (Urban)</t>
  </si>
  <si>
    <t>The system shall compute propagation paths using a triple-path geodesic model based on the Uniform Theory of Diffraction (UTD).</t>
  </si>
  <si>
    <t>The system shall compute RF propagation loss based on site-specific building geometry provided via shapefiles.</t>
  </si>
  <si>
    <t>Manufacturing Risk Visualization</t>
  </si>
  <si>
    <t>The system shall provide the capability to detect and identify high manufacturing risk components based on a parts library.</t>
  </si>
  <si>
    <t>The system shall provide the capability to view the PCB design in both 2D and 3D.</t>
  </si>
  <si>
    <t>AI-Assisted Development</t>
  </si>
  <si>
    <t>The system shall provide an integrated chat interface for interacting with AI coding agents.</t>
  </si>
  <si>
    <t>The system shall provide the capability to resolve merge conflicts with AI assistance.</t>
  </si>
  <si>
    <t>Lightweight Code Editor</t>
  </si>
  <si>
    <t>The system shall provide the capability for syntax highlighting, debugging, and code completion.</t>
  </si>
  <si>
    <t>Enterprise DevOps Integration</t>
  </si>
  <si>
    <t>The system shall provide the capability to integrate with agile planning and source code control tools.</t>
  </si>
  <si>
    <t>The system shall provide the capability to integrate with automated CI/CD pipelines.</t>
  </si>
  <si>
    <t>Enterprise Integrated Development Environment (IDE)</t>
  </si>
  <si>
    <t>The system shall provide an integrated development environment (IDE) for designing, developing, debugging, and testing software.</t>
  </si>
  <si>
    <t>Enterprise-Grade Testing</t>
  </si>
  <si>
    <t>The system shall provide the capability to perform load and performance testing.</t>
  </si>
  <si>
    <t>FPGA/SoC Design</t>
  </si>
  <si>
    <t>The system shall provide the capability to generate bitstreams for device programming.</t>
  </si>
  <si>
    <t>Windsurf AI Coding Assistant</t>
  </si>
  <si>
    <t>Proprietary Tool</t>
  </si>
  <si>
    <t>File Compression and Archiving</t>
  </si>
  <si>
    <t>The system shall provide the capability to create compressed file archives (e.g., .zip).</t>
  </si>
  <si>
    <t>The system shall provide the capability to extract files from compressed archives (e.g., .zip, .rar, .7z).</t>
  </si>
  <si>
    <t>File Encryption</t>
  </si>
  <si>
    <t>The system shall provide the capability to encrypt and password-protect file archives.</t>
  </si>
  <si>
    <t>Enterprise PCB Design</t>
  </si>
  <si>
    <t>The system shall provide the capability for PCB schematic capture and layout.</t>
  </si>
  <si>
    <t>The system shall provide the capability to manage component data and design data within an integrated library and data management system.</t>
  </si>
  <si>
    <t>The system shall provide the capability to perform integrated signal integrity, power integrity, and thermal analysis.</t>
  </si>
  <si>
    <t>The system shall provide the capability to link test cases to requirement work items.</t>
  </si>
  <si>
    <t>The system shall provide the capability to organize test cases into a structured repository.</t>
  </si>
  <si>
    <t>Test Plan and Execution Tracking</t>
  </si>
  <si>
    <t>The system shall provide the capability to automatically create a work item (defect) when a test case fails.</t>
  </si>
  <si>
    <t>Req ID</t>
  </si>
  <si>
    <t>Tool Type</t>
  </si>
  <si>
    <t>Parent Application</t>
  </si>
  <si>
    <t>Capability Name</t>
  </si>
  <si>
    <t>Capability Description</t>
  </si>
  <si>
    <t>Rationale</t>
  </si>
  <si>
    <t>Clarification Needed</t>
  </si>
  <si>
    <t>Clarification</t>
  </si>
  <si>
    <t>Action</t>
  </si>
  <si>
    <t>PDC-1.1</t>
  </si>
  <si>
    <t>Application</t>
  </si>
  <si>
    <t>The capability to intuitively navigate 3D models in engineering applications (CAD, CAE) using specialized input devices (e.g., 3D mice).</t>
  </si>
  <si>
    <t>The 3DxWare software (Source 1.1) is the driver that enables 3Dconnexion hardware (SpaceMouse) to provide advanced 3D navigation in various CAD applications.</t>
  </si>
  <si>
    <t>PDC-1.2</t>
  </si>
  <si>
    <t>The capability to save and quickly recall specific camera angles or viewpoints of a 3D model.</t>
  </si>
  <si>
    <t>This requirement is derived from the "Custom Views" feature provided by the 3DxWare software (Source 1.1, 1.2).</t>
  </si>
  <si>
    <t>PDC-1.3</t>
  </si>
  <si>
    <t>The capability to map application-specific functions, commands, or macros to the buttons of a specialized input device.</t>
  </si>
  <si>
    <t>The 3DxWare software allows users to "assign application commands to buttons" and create macros for peak performance (Source 1.1).</t>
  </si>
  <si>
    <t>PDC-1.4</t>
  </si>
  <si>
    <t>The capability to open and inspect 3D models from common, vendor-neutral file formats.</t>
  </si>
  <si>
    <t>This is based on the "3Dconnexion Viewer" which is part of the 3DxWare install and supports multiple 3D formats (Source 1.1).</t>
  </si>
  <si>
    <t>PDC-2.1</t>
  </si>
  <si>
    <t>The capability to perform computer-aided simulation of complex physical behaviors using numerical methods.</t>
  </si>
  <si>
    <t>Abaqus is a powerful Finite Element Analysis (FEA) software for creating complex simulations (Source 2.1, 2.2).</t>
  </si>
  <si>
    <t>PDC-2.2</t>
  </si>
  <si>
    <t>The capability to simulate complex, non-linear structural behaviors, including material plasticity, large deformations, and contact interactions.</t>
  </si>
  <si>
    <t>Abaqus is "renowned" for its "Nonlinear Simulation" capabilities, including material nonlinearity (plasticity), geometric nonlinearity (large deformations), and contact nonlinearity (general contact, friction) (Source 2.1, 2.2).</t>
  </si>
  <si>
    <t>PDC-2.3</t>
  </si>
  <si>
    <t>The capability to simulate high-speed dynamic events, such as crashworthiness, impacts, and explosions.</t>
  </si>
  <si>
    <t>Abaqus/Explicit is a solver that "excels in simulating dynamic events like... automotive crashes, and ballistic impacts" (Source 2.2). This includes "Crashworthiness analysis" and "Blast &amp; explosions" (Source 2.1).</t>
  </si>
  <si>
    <t>PDC-2.4</t>
  </si>
  <si>
    <t>The capability to simulate the coupled interaction between different physical domains, such as thermal-structural, structural-acoustic, or piezoelectric.</t>
  </si>
  <si>
    <t>Abaqus has a "wide range of multiphysics capabilities, such as coupled acoustic-structural, piezoelectric, and geotechnical simulations" (Source 2.1, 2.2).</t>
  </si>
  <si>
    <t>PDC-2.5</t>
  </si>
  <si>
    <t>The capability to define and simulate a wide variety of advanced materials, including metals, composites, rubbers (hyperelastic), and concrete.</t>
  </si>
  <si>
    <t>Abaqus provides a wide range of material models, including "Metals with plasticity", "Composites", "Rubbers and elastomers with hyperelastic models", and "Geotechnical materials like soil and rock" (Source 2.1, 2.3).</t>
  </si>
  <si>
    <t>PDC-2.6</t>
  </si>
  <si>
    <t>The capability to create or import geometry, generate a finite element mesh, define materials, and apply loads and boundary conditions.</t>
  </si>
  <si>
    <t>Abaqus/CAE allows for "creation of native geometry, meshing, defining loads and boundary conditions, [and] setup of analysis steps" (Source 2.1).</t>
  </si>
  <si>
    <t>PDC-2.7</t>
  </si>
  <si>
    <t>The capability to visualize, animate, plot, and report on the results of a simulation.</t>
  </si>
  <si>
    <t>Abaqus/CAE is capable of "post-processing, and monitoring the processing stage" and "visualizing results" (Source 2.1). This includes "robust visualization capabilities" (Source 2.2).</t>
  </si>
  <si>
    <t>PDC-3.1</t>
  </si>
  <si>
    <t>The capability to open, view, and navigate PDF (Portable Document Format) documents.</t>
  </si>
  <si>
    <t>Adobe Reader is the "Continuous" track application for end-users (Source 3.2) whose primary function, as implied by the name "Reader," is to view PDF documents.</t>
  </si>
  <si>
    <t>PDC-3.2</t>
  </si>
  <si>
    <t>The capability to add annotations, comments, markups, and stamps to a PDF document.</t>
  </si>
  <si>
    <t>This is derived from the "Review documents" capability, which includes "Add comments in callouts", "Add markups", and "Use stamps" (Source 3.1). (Note: Source 3.1 is for "Acrobat", but Reader has commenting features, especially when enabled by Pro).</t>
  </si>
  <si>
    <t>PDC-3.3</t>
  </si>
  <si>
    <t>The capability to apply and validate digital signatures to a PDF document.</t>
  </si>
  <si>
    <t>This is derived from the capability to "Certify PDFs" and "Validate digital signatures" (Source 3.1).</t>
  </si>
  <si>
    <t>PDC-3.4</t>
  </si>
  <si>
    <t>The capability to enter and save data into fillable PDF forms.</t>
  </si>
  <si>
    <t>This is derived from the "Enable filling and saving rights in PDF forms for Acrobat Reader users" feature, implying Reader's core function is filling forms (Source 3.1).</t>
  </si>
  <si>
    <t>PDC-3.5</t>
  </si>
  <si>
    <t>The capability to print PDF documents with various layout options.</t>
  </si>
  <si>
    <t>This is derived from the "Use secure and special print mode" and "Print duplex and multi-page document" capabilities (Source 3.1).</t>
  </si>
  <si>
    <t>PDC-4.1</t>
  </si>
  <si>
    <t>The capability to create, execute, and analyze constructive or virtual simulations of complex, multi-domain (air, space, surface, sub-surface, cyber) military and aerospace operations.</t>
  </si>
  <si>
    <t>AFSIM is a "modeling and simulation framework designed for rapid scenario composability spanning multiple domains from the engineering to the mission level" (Source 4.4). It includes "sub-surface to space, including electronic warfare and cyber" (Source 4.4).</t>
  </si>
  <si>
    <t>PDC-4.2</t>
  </si>
  <si>
    <t>The capability to define and configure platforms, sensors, weapons, and decision-making systems within a simulation scenario.</t>
  </si>
  <si>
    <t>AFSIM provides standard models for "Movement models", "Sensor systems", "Weapon systems and weapon effects", and "Decision making systems (command and control...)" (Source 4.2).</t>
  </si>
  <si>
    <t>PDC-4.3</t>
  </si>
  <si>
    <t>The capability for one or more users to interact with and control platforms or systems within a running simulation in real-time.</t>
  </si>
  <si>
    <t>AFSIM tools like "Warlock" are used for "operator-in-the-loop simulations" (Source 4.4). AFSIM simulations can be "interactive (the user or other simulation controls some aspects of the simulation)" (Source 4.2).</t>
  </si>
  <si>
    <t>PDC-4.4</t>
  </si>
  <si>
    <t>The capability to run a single simulation scenario distributed across multiple computers or in multiple physical locations.</t>
  </si>
  <si>
    <t>AFSIM provides "Distributed Wargaming" capabilities to "Enable physically distributed multi-cell execution" and "Monitors remotely connected simulations" (Source 4.1).</t>
  </si>
  <si>
    <t>PDC-4.5</t>
  </si>
  <si>
    <t>The capability to visualize the state of a simulation in real-time on a 2D map or in a 3D environment.</t>
  </si>
  <si>
    <t>AFSIM provides "Real-Time data visualization" (Source 4.1). Tools like "Warlock, and Mystic" are used for "visualizing AFSIM results" (Source 4.4). This includes 2D map displays with map layers"" and ""sensor projections"" (Source 4.1)."</t>
  </si>
  <si>
    <t>PDC-4.6</t>
  </si>
  <si>
    <t>The capability to model, simulate, and visualize space-based assets, orbital mechanics, and space domain awareness (SDA) scenarios.</t>
  </si>
  <si>
    <t>AFSIM has capabilities to "Simulate the space environment", "Conduct space domain awareness (SDA) analysis", and "Model space surveillance network sensors" (Source 4.1).</t>
  </si>
  <si>
    <t>PDC-4.7</t>
  </si>
  <si>
    <t>The capability to add new models, behaviors, or capabilities to the simulation framework.</t>
  </si>
  <si>
    <t>AFSIM is "extensible, providing for ease of incorporating models... as well as completely new capabilities" through its "Component-Based Architecture (CBA)" (Source 4.2).</t>
  </si>
  <si>
    <t>PDC-5.1</t>
  </si>
  <si>
    <t>Plug-in</t>
  </si>
  <si>
    <t>The capability to define the detailed, executable behavior of UML model elements using a textual, action-based language instead of graphical activity diagrams.</t>
  </si>
  <si>
    <t>Alf is "a textual language for coding detailed, executable behavior within an overall UML model" (Source 5.4). It "was designed as a Java-like scripting language that is fully integrated with the enclosing UML model" (Source 5.4).</t>
  </si>
  <si>
    <t>PDC-5.2</t>
  </si>
  <si>
    <t>The capability to compile textual Alf scripts into executable fUML (Foundational UML) activity models that can be run by a simulation engine.</t>
  </si>
  <si>
    <t>The Alf Plugin "provides... a compiler for translating Alf code into fUML activity models" (Source 5.4).</t>
  </si>
  <si>
    <t>PDC-5.3</t>
  </si>
  <si>
    <t>The capability to provide a text editor with syntax highlighting and validation for writing Alf code.</t>
  </si>
  <si>
    <t>The Alf Plugin "provides a syntax-aware editor for entering and updating Alf code" (Source 5.4).</t>
  </si>
  <si>
    <t>PDC-6.1</t>
  </si>
  <si>
    <t>The capability to model and simulate the dynamic behavior of complex, multi-domain (e.g., fluid, mechanical, thermal, electrical) mechatronic systems at the 1D (system) level.</t>
  </si>
  <si>
    <t>Amesim is a 1D, multiphysics system simulation platform used to virtually assess and optimize the performance of mechatronic systems (Source 1.1, 1.2).</t>
  </si>
  <si>
    <t>PDC-6.2</t>
  </si>
  <si>
    <t>The capability to specifically model and analyze the performance of hydraulic and pneumatic systems, including components like pumps, valves, and actuators.</t>
  </si>
  <si>
    <t>Amesim provides component libraries to model fluid systems, such as mobile hydraulic actuation systems (Source 1.1).</t>
  </si>
  <si>
    <t>PDC-6.3</t>
  </si>
  <si>
    <t>The capability to model, simulate, and integrate electrical, electronic, and electromechanical systems and analyze their performance and power consumption.</t>
  </si>
  <si>
    <t>The platform helps "optimize the dynamic performance of mechatronic systems, analyze power consumption, and design and validate control laws for electrical devices" (Source 1.1).</t>
  </si>
  <si>
    <t>PDC-6.4</t>
  </si>
  <si>
    <t>The capability to interface 1D system plant models with control system models developed in other environments for co-simulation.</t>
  </si>
  <si>
    <t>Amesim provides an interface to "couple a Simcenter Amesim plant model with a Simulink control system model" and supports MiL, SiL, and HiL frameworks (Source 1.1, 1.2).</t>
  </si>
  <si>
    <t>PDC-6.5</t>
  </si>
  <si>
    <t>The capability to perform analyses such as Design of Experiments (DOE) and optimization on system models.</t>
  </si>
  <si>
    <t>The platform includes "Analysis Tools" and "Optimization, Robustness, DOE" (Source 1.4).</t>
  </si>
  <si>
    <t>PDC-7.1</t>
  </si>
  <si>
    <t>The capability to define and simulate time-based aircraft mission trajectories using performance-limited flight procedures rather than simple waypoints.</t>
  </si>
  <si>
    <t>STK Aviator "performs complex, highly accurate, time-based mission analysis for aircraft operations" using the concept of a mission built from procedures (e.g., takeoff, holding pattern, cruise) (Source 2.4).</t>
  </si>
  <si>
    <t>PDC-7.2</t>
  </si>
  <si>
    <t>The capability to define a mission profile using a library of pre-defined flight segments and maneuvers.</t>
  </si>
  <si>
    <t>Aviator provides over 25 flexible, pre-defined options for flight procedures, such as holding, landing, takeoff, and terrain following (Source 2.4).</t>
  </si>
  <si>
    <t>PDC-7.3</t>
  </si>
  <si>
    <t>The capability to simulate a flight path that adheres to an aircraft's defined performance characteristics, such as climb rates, turn rates, and acceleration.</t>
  </si>
  <si>
    <t>Over 15 performance models are used to define the aircraft's behavior (e.g., 'Basic and advanced climb', 'Basic and advanced cruise') (Source 2.4).</t>
  </si>
  <si>
    <t>PDC-7.4</t>
  </si>
  <si>
    <t>The capability to model the effects of wind and atmospheric conditions on an aircraft's flight path and performance.</t>
  </si>
  <si>
    <t>The "Wind and Atmosphere Model tool" allows simulation of these conditions, which can change ground speed, flight path angle, etc. (Source 2.4).</t>
  </si>
  <si>
    <t>PDC-7.5</t>
  </si>
  <si>
    <t>The capability to import real-world flight trajectory data (ephemeris) to create a matched performance model.</t>
  </si>
  <si>
    <t>"Flight engineers can now import real-world trajectory data using STK's Aviator... which will then reference the trajectory data to produce a realistic matched performance model" (Source 2.1).</t>
  </si>
  <si>
    <t>PDC-8.1</t>
  </si>
  <si>
    <t>The capability to simulate aircraft trajectories using a full six-degree-of-freedom (6-DOF) model based on control surface inputs (elevator, aileron, rudder, throttle).</t>
  </si>
  <si>
    <t>Aviator Pro extends STK to "fly trajectories based upon control inputs" and models fixed-wing aircraft using "elevator, aileron, rudder, and throttle control inputs" (Source 3.1).</t>
  </si>
  <si>
    <t>PDC-8.2</t>
  </si>
  <si>
    <t>The capability to define and use high-fidelity aerodynamic performance models as the basis for 6-DOF simulation.</t>
  </si>
  <si>
    <t>Aviator Pro ships with pre-installed models (Fighter Aero, Transport Aero) and allows users to "plug into the Aviator performance model library to create high-fidelity representations of their own systems" (Source 3.1).</t>
  </si>
  <si>
    <t>PDC-8.3</t>
  </si>
  <si>
    <t>The capability to integrate external control law models or autopilot systems to drive the 6-DOF simulation.</t>
  </si>
  <si>
    <t>Users have the ability to "use agents outside of STK software, such as the Ansys SCADE platform, Simulink, or Python via GRPC, to feed the control inputs" (Source 3.1).</t>
  </si>
  <si>
    <t>PDC-9.1</t>
  </si>
  <si>
    <t>The capability to install, run, update, and manage open-source software packages and their dependencies for data science and machine learning.</t>
  </si>
  <si>
    <t>Anaconda Distribution provides "over 8,000 open-source data science and machine learning packages" and allows users to "Install, run, and update packages and their dependencies" (Source 4.4).</t>
  </si>
  <si>
    <t>PDC-9.2</t>
  </si>
  <si>
    <t>The capability to create, save, load, and switch between multiple, isolated software environments, each with its own set of packages and versions.</t>
  </si>
  <si>
    <t>Anaconda allows users to "Create isolated workspaces to manage packages and dependencies" (Source 4.2) and "create, load, and switch between environments" (Source 4.4).</t>
  </si>
  <si>
    <t>PDC-9.3</t>
  </si>
  <si>
    <t>The capability to build and deploy applications across different hardware and software platforms.</t>
  </si>
  <si>
    <t>Anaconda allows users to "Deploy across hardware and software platforms" and provides installation for Windows, MacOS, or Linux (Source 4.4).</t>
  </si>
  <si>
    <t>PDC-10.1</t>
  </si>
  <si>
    <t>The capability to create custom, user-defined computational components (e.g., vectors, axes, points, scalars) that extend the core analysis capabilities.</t>
  </si>
  <si>
    <t>Analysis Workbench contains tools to create components. The "Vector Geometry Tool" creates vectors, axes, and points. The "Calculation Tool" creates scalars and conditions (Source 5.1).</t>
  </si>
  <si>
    <t>PDC-10.2</t>
  </si>
  <si>
    <t>The capability to use the output of one computational component as the input for another, creating a custom analysis chain.</t>
  </si>
  <si>
    <t>Analysis Workbench allows users to "Create custom computational flows by using the results produced by some components as inputs for other components" (Source 5.1).</t>
  </si>
  <si>
    <t>PDC-10.3</t>
  </si>
  <si>
    <t>The capability to define a custom component's logic using an external script (e.g., MATLAB, VBScript).</t>
  </si>
  <si>
    <t>Plugin scripts "enable customization of the STK software" and can be written in VBScript, MATLAB, or JavaScript. An example shows creating a 'Custom Script' vector in the VGT (Source 5.2).</t>
  </si>
  <si>
    <t>PDC-10.4</t>
  </si>
  <si>
    <t>The capability to define and use 3D volume grids to perform calculations and define conditions that vary based on 3D location.</t>
  </si>
  <si>
    <t>The "Spatial Analysis Tool" creates calculations and conditions that "depend on locations in 3D space which are... provided by user-definable volume grids" (Source 5.1). This enables "volumetric" or "3D coverages" (Source 5.3).</t>
  </si>
  <si>
    <t>PDC-10.5</t>
  </si>
  <si>
    <t>The capability to create components that define and manipulate time-based data, such as specific instants, intervals, or lists of intervals.</t>
  </si>
  <si>
    <t>The "Time Tool" creates components that produce instances or intervals of time, including "Time Instant", "Interval", and "Interval List" (Source 5.1).</t>
  </si>
  <si>
    <t>PDC-11.1</t>
  </si>
  <si>
    <t>The capability to simulate high-frequency electromagnetic phenomena for the design of antennas, RF/microwave components, and signal integrity analysis.</t>
  </si>
  <si>
    <t>The Ansys 2024 R2 update for high-frequency electronics includes tools like "HFSS, Q3D, SIwave" for engineers developing "PCBs, antennas, RF filters" (Source 1.4).</t>
  </si>
  <si>
    <t>PDC-11.2</t>
  </si>
  <si>
    <t>The capability to analyze the quality of electrical signals in high-speed electronic designs, such as on printed circuit boards (PCBs) and integrated circuits (ICs).</t>
  </si>
  <si>
    <t>The suite includes tools like SIwave, specifically for "Engineers involved in hardware design for any electronics market" including HPC and IoT applications (Source 1.4).</t>
  </si>
  <si>
    <t>PDC-11.3</t>
  </si>
  <si>
    <t>The capability to simulate the interaction between electrical and mechanical systems, such as in electric motors and generators.</t>
  </si>
  <si>
    <t>The "Ansys Electronics Desktop Student" (part of the ecosystem) is an "industry gold standard simulator... along with electromechanical devices such as electric motors and generators" (Source 3.4).</t>
  </si>
  <si>
    <t>PDC-12.1</t>
  </si>
  <si>
    <t>The capability to model and simulate fluid flow, heat transfer, mass transfer, and chemical reactions.</t>
  </si>
  <si>
    <t>Ansys Fluent is a "general-purpose computational fluid dynamics (CFD) software used to model fluid flow, heat and mass transfer, chemical reactions, and more" (Source 2.2).</t>
  </si>
  <si>
    <t>PDC-12.2</t>
  </si>
  <si>
    <t>The capability to simulate complex physical phenomena, including turbulence, multiphase flows (e.g., gas-liquid), combustion, and acoustics.</t>
  </si>
  <si>
    <t>Fluent is known for its "best-in class physics models" including "Turbulence Modeling", "Single and Multiphase Flows", "Combustion", and "Acoustics" (Source 2.2).</t>
  </si>
  <si>
    <t>PDC-12.3</t>
  </si>
  <si>
    <t>The capability to co-simulate the interaction between fluid flow and a deforming structure.</t>
  </si>
  <si>
    <t>Fluent has "Fluid-Structure Interaction" capabilities (Source 2.2). Workbench (Source 3.3) confirms this capability by enabling automated one-way and two-way coupling.</t>
  </si>
  <si>
    <t>PDC-12.4</t>
  </si>
  <si>
    <t>The capability to simulate heat transfer between fluid and solid domains simultaneously.</t>
  </si>
  <si>
    <t>Fluent supports "Conjugate Heat Transfer" (Source 2.2) and is used to "optimize heat exchanger design with multiphysics modeling such as steady or transient conjugate heat transfer simulations" (Source 2.2).</t>
  </si>
  <si>
    <t>PDC-12.5</t>
  </si>
  <si>
    <t>The capability to use Graphics Processing Units (GPUs) to accelerate the computation of simulation solutions.</t>
  </si>
  <si>
    <t>The 2024 R2 release features an "Expanded Use Cases and Hardware Options for the Fluent GPU Solve", including support for AMD and NVIDIA GPUs (Source 2.1, 2.4).</t>
  </si>
  <si>
    <t>PDC-12.6</t>
  </si>
  <si>
    <t>The capability to model and simulate the thermal and fluid behavior of batteries, including safety events like thermal abuse and venting.</t>
  </si>
  <si>
    <t>Fluent 2024 R2 provides "two new battery models to accurately capture thermal abuse propagation" and has a "Focus on advanced CFD modeling for battery safety... covering venting models" (Source 1.1, 2.1).</t>
  </si>
  <si>
    <t>PDC-13.1</t>
  </si>
  <si>
    <t>The capability to perform static, dynamic, and thermal analysis on structures using the finite element method.</t>
  </si>
  <si>
    <t>Ansys Mechanical is a "dynamic tool that has a complete range of analysis tools" for structural engineering (Source 3.2). This includes linear/nonlinear solvers, vibration, and thermal analysis (Source 3.2).</t>
  </si>
  <si>
    <t>PDC-13.2</t>
  </si>
  <si>
    <t>The capability to define and simulate complex material behaviors, including non-linear plastics, hyperelastics (rubbers), composites, and shape-memory alloys.</t>
  </si>
  <si>
    <t>A "range of material models covering everything from hyperelastics, shape-memory alloys, soils, concrete, plastic and metallic structures can be accurately modeled in Mechanical" (Source 3.3).</t>
  </si>
  <si>
    <t>PDC-13.3</t>
  </si>
  <si>
    <t>The capability to simulate material fatigue to predict component lifespan and model crack propagation.</t>
  </si>
  <si>
    <t>Mechanical provides "Crack and Fracture Modeling" and "Fatigue Life Analysis" (Source 3.2).</t>
  </si>
  <si>
    <t>PDC-13.4</t>
  </si>
  <si>
    <t>The capability to perform simulations involving the interaction of multiple physics domains, such as thermal-structural, acoustic, or electro-thermal-structural.</t>
  </si>
  <si>
    <t>Mechanical supports "Coupled Field Technology" (Source 3.2). The 2024 R2 release highlights "Acoustic Workflow in Mechanical" and "Electro-thermal-structural coupled simulation in LS-Dyna" (Source 3.1).</t>
  </si>
  <si>
    <t>PDC-1D</t>
  </si>
  <si>
    <t>PDC-13.5</t>
  </si>
  <si>
    <t>The capability to associatively link to and import geometry from major CAD systems.</t>
  </si>
  <si>
    <t>Ansys Workbench's "CAD interoperability allows users to use their existing, native CAD geometry" and "supports bidirectional... and associative interfaces with all major CAD systems" (Source 3.3).</t>
  </si>
  <si>
    <t>PDC-13.6</t>
  </si>
  <si>
    <t>The capability to perform analyses to find an optimal design, such as response surface or six sigma analysis.</t>
  </si>
  <si>
    <t>"Design exploration capabilities are directly embedded into the Workbench environment, allowing you to create a design of experiments, response surface, six sigma analysis, and more" (Source 3.3).</t>
  </si>
  <si>
    <t>PDC-14.1</t>
  </si>
  <si>
    <t>The capability to design and simulate high-fidelity spacecraft trajectories using a segmented, event-based mission sequence.</t>
  </si>
  <si>
    <t>"STK Astrogator supports trajectory design for spacecraft" (Source 4.1). Its core is the "Mission Control Sequence (MCS)... which allows you to drag and drop maneuver, propagation, and targeting segments" (Source 4.2).</t>
  </si>
  <si>
    <t>PDC-14.2</t>
  </si>
  <si>
    <t>The capability to propagate spacecraft orbits using advanced force models that account for complex astrodynamics.</t>
  </si>
  <si>
    <t>Astrogator uses "flight-proven algorithms" including "Force models for third-body effect", "Solar radiation pressure", "Atmospheric drag", and "Geopotential models" (Source 4.1, 4.3).</t>
  </si>
  <si>
    <t>PDC-14.3</t>
  </si>
  <si>
    <t>The capability to define mission goals (e.g., rendezvous, change orbit) and automatically calculate the required maneuvers (e.g., delta-V, timing) to achieve them.</t>
  </si>
  <si>
    <t>The "target sequence uses a root-finding algorithm to change the value of independent variables" (Source 4.1). This allows "computing the maneuver direction and delta V to change altitude and inclination" (Source 4.2).</t>
  </si>
  <si>
    <t>PDC-14.4</t>
  </si>
  <si>
    <t>The capability to model and design trajectories that use continuous, low-thrust propulsion systems.</t>
  </si>
  <si>
    <t>Astrogator is ideal for "low thrust, interplanetary travel and station keeping" (Source 4.1).</t>
  </si>
  <si>
    <t>PDC-14.5</t>
  </si>
  <si>
    <t>The capability to augment the mission sequence with custom logic using external scripts (e.g., MATLAB, VBScript).</t>
  </si>
  <si>
    <t>The "Scripting tool... allows you to write scripts in JScript, VBScript, or MATLAB... to augment the logic of the Mission Control Sequence" (Source 4.3). Custom functions can also be defined (Source 4.4).</t>
  </si>
  <si>
    <t>PDC-15.1</t>
  </si>
  <si>
    <t>The capability to model and simulate aircraft trajectories using restricted or classified performance models.</t>
  </si>
  <si>
    <t>Based on the tool name, this is a non-functional deduction. The name "AviatorRestricted" strongly implies it is a version of the "Aviator" plugin (PDC-7) that is designed to handle restricted, controlled, or classified (e.g., ITAR) aircraft performance data, which cannot be modeled in the standard COTS version.</t>
  </si>
  <si>
    <t>This is an assumption based on the name "Restricted." I was unable to find public-facing documentation for a plugin named "AviatorRestricted." The standard "Aviator" (PDC-7) and "Aviator Pro" (PDC-8) capabilities are well-documented (Sources 5.1, 5.4), but this specific variant likely contains controlled (e.g., government/defense) performance models or data access capabilities not present in the public version. Confirmation of its specific function is required.</t>
  </si>
  <si>
    <t>PDC-16.1</t>
  </si>
  <si>
    <t>The capability to execute SysML behavioral models (e.g., state machines, activities) and predict system performance.</t>
  </si>
  <si>
    <t>BEE (formerly Moxie) is a "model execution and integration engine for executable architectures" that "enables simulation of SysML behavioral models" (Source 1.1, 1.4).</t>
  </si>
  <si>
    <t>PDC-16.2</t>
  </si>
  <si>
    <t>The capability to integrate and synchronize the execution of a SysML model with external physics-based analysis tools and mission environments.</t>
  </si>
  <si>
    <t>BEE "integrate[s] your MBSE artifacts, mission environments, and physics-based analysis tools to create time-synchronized, event-based, physics-enabled simulation" (Source 1.4).</t>
  </si>
  <si>
    <t>PDC-16.3</t>
  </si>
  <si>
    <t>The capability to visualize the execution of a state machine, see active states, and set breakpoints to pause simulation for investigation.</t>
  </si>
  <si>
    <t>Users can "view the state machine diagrams" and as the simulation runs, "elements of the diagrams will highlight... so that users can better understand which states are currently active." Users can also "set simulation breakpoints directly on the state machine diagram" (Source 1.5).</t>
  </si>
  <si>
    <t>PDC-16.4</t>
  </si>
  <si>
    <t>The capability to execute custom code (e.g., Java) or external workflows (e.g., ModelCenter) in response to simulation events.</t>
  </si>
  <si>
    <t>BEE enables the "ability to execute custom Java code in conjunction with modeled time events, change events... guards, and effects" and can "use ModelCenter with BEE to collaborate across domains" (Source 1.4).</t>
  </si>
  <si>
    <t>PDC-17.1</t>
  </si>
  <si>
    <t>The capability to create, edit, and manage electronic circuit schematics for the design of printed circuit boards (PCBs).</t>
  </si>
  <si>
    <t>Cadence Allegro Design Entry CIS (Capture CIS) is a schematic capture tool (Source 2.1, 2.4). The 24.1 update includes "Schematic Capture" and "Schematic Symbol Authoring" (Source 2.1).</t>
  </si>
  <si>
    <t>PDC-17.2</t>
  </si>
  <si>
    <t>The capability to integrate component library data with live, external data sources (e.g., part availability, cost, datasheets) directly within the schematic tool.</t>
  </si>
  <si>
    <t>The "CIS" in Capture CIS refers to this capability. The 24.1 webinar covers "Predictive analysis in Live BOM â€“ viewing historical data and forecasting part duration" (Source 2.3), which is a function of CIS.</t>
  </si>
  <si>
    <t>PDC-17.3</t>
  </si>
  <si>
    <t>The capability to perform preliminary analyses, such as thermal or reliability analysis, directly within the schematic or layout environment.</t>
  </si>
  <si>
    <t>The 24.1 update includes "InDesign Thermal Analysis" with "Workflow-assisted Thermal analysis" and "What-If analysis" (Source 2.1).</t>
  </si>
  <si>
    <t>PDC-17.4</t>
  </si>
  <si>
    <t>The capability to generate and manage a Bill of Materials (BOM) based on the components placed in the schematic, often linked to the CIS.</t>
  </si>
  <si>
    <t>The "Live BOM" (Source 2.1) and "auto variant BOM" (Source 2.5) are key features.</t>
  </si>
  <si>
    <t>PDC-17.5</t>
  </si>
  <si>
    <t>The capability to store, version, and control access to electronic design data (e.t., schematics, symbols, footprints).</t>
  </si>
  <si>
    <t>The 24.1 update includes "Managed Library Authoring" with "access control, versioning" (Source 2.1) and "OrCAD X OnCloud Data Management" with "Security, access control, and data residency updates" (Source 2.3, 2.5).</t>
  </si>
  <si>
    <t>PDC-18.1</t>
  </si>
  <si>
    <t>The capability to publish and view architecture models (e.g., SysML, UAF) in a web-based portal, including a simplified wiki-style document view.</t>
  </si>
  <si>
    <t>Cameo Collaborator "allows you to present models in a simplified form... The product has two viewing modes: Model View and Document View. Document View provides a Wiki-style view" (Source 3.5).</t>
  </si>
  <si>
    <t>PDC-18.2</t>
  </si>
  <si>
    <t>The capability for stakeholders to review models in the web portal and provide textual and graphical feedback (comments) directly on model elements and diagrams.</t>
  </si>
  <si>
    <t>The product supports both "Textual comments" and "Graphical comments," the latter allowing users to "draw missing elements or links between elements" (Source 3.5).</t>
  </si>
  <si>
    <t>PDC-18.3</t>
  </si>
  <si>
    <t>The capability for users to make limited edits to model data (e.g., change element properties) directly within the web portal.</t>
  </si>
  <si>
    <t>"Cameo Collaborator... has a powerful capability... You can edit parts of your model right in a Cameo Collaborator document" (Source 3.5).</t>
  </si>
  <si>
    <t>PDC-18.4</t>
  </si>
  <si>
    <t>The capability to export a view of the model or a section of the web portal into a formatted document, such as PDF or HTML.</t>
  </si>
  <si>
    <t>Version 2024x adds "Customizable Templates for Document Export to PDF/HTML" (Source 3.1). The user guide confirms "Exporting documents to PDF and HTML" (Source 3.4).</t>
  </si>
  <si>
    <t>PDC-18.5</t>
  </si>
  <si>
    <t>The capability to execute models (e.g., SysML) that are stored on a server and view the results from the web interface.</t>
  </si>
  <si>
    <t>"The 2022x version release brings a major new capability allowing you to... simulate Teamwork Cloud models using a web interface" and "Execute your models... via the Cameo Collaborator for Teamwork Cloud user interface" (Source 3.2).</t>
  </si>
  <si>
    <t>PDC-18.6</t>
  </si>
  <si>
    <t>The capability to share a direct hyperlink to a specific document, diagram, or diagram version.</t>
  </si>
  <si>
    <t>Version 2024x provides "Enhanced Diagram Sharing Capabilities" including the option to "share a link to the current version of the diagram" (Source 3.1).</t>
  </si>
  <si>
    <t>PDC-19.1</t>
  </si>
  <si>
    <t>The capability to create, monitor, and synchronize data elements (e.g., requirements) between a model and an external data source.</t>
  </si>
  <si>
    <t>Cameo DataHub is a "data bridge solution that enables the... automatic synchronization and creation of references between MagicDrawÂ®... RationalÂ® DOORSÂ®... and CSV files" (Source 4.4).</t>
  </si>
  <si>
    <t>PDC-19.2</t>
  </si>
  <si>
    <t>The capability to visually map data schemas and manage relationships and dependencies between model data and external data.</t>
  </si>
  <si>
    <t>This is derived from the "visual schema mapper" which allows "Easier understanding and editing of artifact dependencies" (Source 4.4).</t>
  </si>
  <si>
    <t>PDC-19.3</t>
  </si>
  <si>
    <t>The capability to transform data from one format to another during the synchronization process (e.g., requirements-to-model).</t>
  </si>
  <si>
    <t>DataHub allows users to "Transform data from requirements-to-model or model-to-requirements" (Source 4.4).</t>
  </si>
  <si>
    <t>PDC-19.4</t>
  </si>
  <si>
    <t>The capability to monitor for changes in linked data sources and alert the user to potential conflicts or updates.</t>
  </si>
  <si>
    <t>DataHub provides "Automatic monitoring of ongoing changes that may affect artifacts" (Source 4.4). The "Conflict Dashboard" (Source 4.2) displays change-related data.</t>
  </si>
  <si>
    <t>PDC-19.5</t>
  </si>
  <si>
    <t>The capability to connect to and synchronize data from a specific, named configuration (e.g., a baseline or stream) in an external tool.</t>
  </si>
  <si>
    <t>The "DOORS Next Generation connector now supports global configuration... you can add all RM domain-related objects identified on the selected global configuration" (Source 4.2).</t>
  </si>
  <si>
    <t>PDC-20.1</t>
  </si>
  <si>
    <t>The capability to create and analyze complex enterprise architectures using standard frameworks (e.g., UAF, DoDAF, MODAF, NAF).</t>
  </si>
  <si>
    <t>Cameo Enterprise Architecture (CEA) "contains all of MagicDraw's powerful UML, SysML, UPDM... diagramming capabilities" (Source 1.3). UPDM is the predecessor to UAF and supports DoDAF and MODAF.</t>
  </si>
  <si>
    <t>PDC-20.2</t>
  </si>
  <si>
    <t>The capability to perform Model-Based Systems Engineering (MBSE) using the OMG SysML standard.</t>
  </si>
  <si>
    <t>CEA "contains all of MagicDraw's powerful UML, SysML... diagramming capabilities" (Source 1.3).</t>
  </si>
  <si>
    <t>PDC-20.3</t>
  </si>
  <si>
    <t>The capability to define requirements within a model and create traceability links (e.g., satisfy, verify) to other model elements.</t>
  </si>
  <si>
    <t>CEA provides "SysML Requirements Model" support, "Requirements Traceability," and "Predefined satisfy requirement and verify requirement matrices" (Source 1.3).</t>
  </si>
  <si>
    <t>PDC-20.4</t>
  </si>
  <si>
    <t>The capability to run predefined or custom rules to check a model for correctness, completeness, and consistency.</t>
  </si>
  <si>
    <t>CEA provides "Build in controls for consistency and quality models" including "Validation checks model for correctness and completeness" and "Active validation" (Source 1.3).</t>
  </si>
  <si>
    <t>PDC-20.5</t>
  </si>
  <si>
    <t>The capability to generate specific views, diagrams, tables, and matrices of the model data tailored to stakeholder concerns.</t>
  </si>
  <si>
    <t>CEA provides "Diagramming (diagrams, tables, matrices, relation maps, Gantt charts)" and "Predefined Relation Maps for UAF/DoDAF/MODAF" (Source 1.3).</t>
  </si>
  <si>
    <t>PDC-20.6</t>
  </si>
  <si>
    <t>The capability to customize the modeling environment, including profiles, diagrams, and toolbars, to fit a specific domain or methodology.</t>
  </si>
  <si>
    <t>CEA includes the "Domain Specific Language Customization Engine" which "allows adapting tool to the domain specific profile, modeling domain" (Source 1.3).</t>
  </si>
  <si>
    <t>PDC-21.1</t>
  </si>
  <si>
    <t>The capability to perform Failure Mode and Effects Analysis (FMEA) on a system model in accordance with industry standards (e.g., IEC 60812).</t>
  </si>
  <si>
    <t>The plugin "supports: Failure mode and effects analysis (FMEA) according to IEC 60812:2006 standard" (Source 1.1).</t>
  </si>
  <si>
    <t>PDC-21.2</t>
  </si>
  <si>
    <t>The capability to conduct hazard and risk analysis on system models, particularly for medical devices (ISO 14971) and automotive systems (ISO 26262).</t>
  </si>
  <si>
    <t>The plugin supports "Hazard analysis according to... medical standards... ISO 14971:2007" (Source 1.1) and can be used with the "ISO 26262 Functional Safety Plugin" (Source 1.2). It allows for "automatic Risk Score Number calculations" (Source 1.2).</t>
  </si>
  <si>
    <t>PDC-21.3</t>
  </si>
  <si>
    <t>The capability to perform Fault Tree Analysis (FTA) as part of the safety and reliability assessment.</t>
  </si>
  <si>
    <t>The documentation states the plugin will evolve to provide support for "Fault Tree Analysis (FTA)" (Source 1.1) and the 2024x documentation index includes "Fault Tree Analysis" (Source 1.4).</t>
  </si>
  <si>
    <t>PDC-21.4</t>
  </si>
  <si>
    <t>The capability to create and manage traceability links between safety/reliability artifacts (e.g., FMEA, hazards) and other model elements (e.g., design, requirements).</t>
  </si>
  <si>
    <t>The plugin "Ensures traceability of risks to requirements, design elements... Traceability from design elements to FMEA is also realized, including two-way traceability between FMEA and risks/hazard analysis" (Source 1.1).</t>
  </si>
  <si>
    <t>PDC-22.1</t>
  </si>
  <si>
    <t>The capability to execute and animate UML/SysML behavioral models, including Activity Diagrams and State Machines.</t>
  </si>
  <si>
    <t>Cameo Simulation Toolkit (CST) "can be used with most... notations for Unified Modeling Language (UMLÂ®) and Systems Modeling Language v1 (SysMLÂ®)" (Source 2.2). It provides an "Activity Engine (fUML Engine)" and "State-Machine Engine (SCXML Engine)" (Source 2.4).</t>
  </si>
  <si>
    <t>PDC-22.2</t>
  </si>
  <si>
    <t>Cameo EnterpriseArchitecture</t>
  </si>
  <si>
    <t>The capability to execute SysML parametric models to solve constraint equations and evaluate system-level measures of effectiveness (MOEs).</t>
  </si>
  <si>
    <t>CST provides a "Parametric Engine" (Source 2.4) that enables it to "execute SysML Parametrics constraint mathematics calculations" (Source 2.2) and "calculate totals for analyzing Mass, Power, Cost, or another system metric" (Source 2.1).</t>
  </si>
  <si>
    <t>PDC-22.3</t>
  </si>
  <si>
    <t>The capability to execute a model repeatedly with different permutations of input parameters to find an optimal solution.</t>
  </si>
  <si>
    <t>CST "runs Trade Studies by evaluating all permutations of parametric and design alternatives from a model or Excel spreadsheets and finds the optimal solution" (Source 2.1).</t>
  </si>
  <si>
    <t>PDC-22.4</t>
  </si>
  <si>
    <t>The capability to integrate the model execution with external analysis tools (e.g., MATLAB, Simulink) and Functional Mock-up Units (FMUs).</t>
  </si>
  <si>
    <t>CST provides "Co-Simulation" to "integrate... functions from third-party advanced solvers." This includes "FMI, MatLab/Simulink, Dymola... or Mathematica" (Source 2.1).</t>
  </si>
  <si>
    <t>PDC-22.5</t>
  </si>
  <si>
    <t>The capability to execute a model to automatically check if simulation results satisfy defined system requirements.</t>
  </si>
  <si>
    <t>A key benefit is "Automatic Requirements Verification." CST "instantly alerts users when a requirement does not meet a constraint" (Source 2.1).</t>
  </si>
  <si>
    <t>PDC-22.6</t>
  </si>
  <si>
    <t>The capability to pause a running simulation using breakpoints, step through execution, and inspect runtime values.</t>
  </si>
  <si>
    <t>CST "includes an integrated debugger for setting graphical breakpoints, stepping through charts, browsing and editing runtime objects and values, and evaluating custom expressions" (Source 2.1).</t>
  </si>
  <si>
    <t>PDC-22.7</t>
  </si>
  <si>
    <t>The capability to run simulations with random variables to analyze the impact of uncertainty on system performance and reliability.</t>
  </si>
  <si>
    <t>Users can "Use Monte Carlo Analysis... Cameo Simulation Toolkit estimates how random variations, lack of knowledge, or error affects the sensitivity, performance, and reliability of the system" (Source 2.1).</t>
  </si>
  <si>
    <t>PDC-23.1</t>
  </si>
  <si>
    <t>The capability to create, manage, and visualize system architecture models using the OMG Systems Modeling Language (SysML).</t>
  </si>
  <si>
    <t>Cameo Systems Modeler is a "cross-platform collaborative Model-Based Systems Engineering (MBSE) environment... to define, track, and visualize all aspects of systems in the most standard-compliant SysML models and diagrams" (Source 3.3).</t>
  </si>
  <si>
    <t>PDC-23.2</t>
  </si>
  <si>
    <t>The capability to define requirements within the model and trace them to other model elements (e.g., blocks, test cases).</t>
  </si>
  <si>
    <t>CSM provides "Requirements Management" (Source 3.3) and "Requirements Traceability" including "Support for SysML Requirements diagram" and "Predefined satisfy requirement and verify requirement matrices" (Source 3.2).</t>
  </si>
  <si>
    <t>PDC-23.3</t>
  </si>
  <si>
    <t>The capability to generate analysis artifacts (e.g., matrices, relation maps, metric tables) from the model to perform gap analysis, impact analysis, or coverage analysis.</t>
  </si>
  <si>
    <t>CSM provides "Built-in Functions for Gap Analysis" (Source 3.3), "Impact Analysis maps", and "Predefined Metric suites for coverage analysis" (Source 3.2).</t>
  </si>
  <si>
    <t>PDC-23.4</t>
  </si>
  <si>
    <t>The capability to check the model against a set of rules for logical consistency, correctness, and completeness.</t>
  </si>
  <si>
    <t>CSM provides "model consistency" checks (Source 3.3) and "Executable constraint checks model for correctness and completeness, displays errors... and suggests solutions" (Source 3.3).</t>
  </si>
  <si>
    <t>PDC-23.5</t>
  </si>
  <si>
    <t>The capability to automate repetitive tasks or extend functionality using a scripting engine.</t>
  </si>
  <si>
    <t>CSM includes a "Scripting Engine" for scripts in "BeanShell, JRuby, Jython, Groovy and JavaScript to create custom action for repetitive tasks" (Source 3.3).</t>
  </si>
  <si>
    <t>PDC-24.1</t>
  </si>
  <si>
    <t>The capability to design, engineer, and validate complex electrical and electronic (E/E) systems and architectures.</t>
  </si>
  <si>
    <t>Capital is a "comprehensive E/E systems development solution" (Source 4.3) that "encompasses E/E system and software architectures, network communications and embedded software development" (Source 4.1).</t>
  </si>
  <si>
    <t>PDC-24.2</t>
  </si>
  <si>
    <t>The capability to create both logical connectivity diagrams (signals) and physical wiring designs (wires, splices, multicores).</t>
  </si>
  <si>
    <t>"Capital Logic Designer... [is] for both logical connectivity designs (signals) and physical wiring designs (wires, splices, multicores, etc.)" (Source 4.1).</t>
  </si>
  <si>
    <t>PDC-24.3</t>
  </si>
  <si>
    <t>The capability to create detailed, validated, and manufacturing-ready wire harness designs.</t>
  </si>
  <si>
    <t>"Capital Harness Designer enables engineers to create detailed, validated and manufacturing-ready harness designs" (Source 4.1).</t>
  </si>
  <si>
    <t>PDC-24.4</t>
  </si>
  <si>
    <t>The capability to run design rule checks (DRCs) and analyses to ensure electrical designs adhere to performance, quality, and safety specifications.</t>
  </si>
  <si>
    <t>"Verification with Design Rule Checks (DRCs): DRCs assist designers in ensuring that their designs adhere to guidelines... Capital offers immediate feedback on design flaws" (Source 4.4).</t>
  </si>
  <si>
    <t>PDC-24.5</t>
  </si>
  <si>
    <t>The capability to automatically generate formatted technical documentation (e.g., for service technicians) directly from the electrical design data.</t>
  </si>
  <si>
    <t>"Capital E/E Publisher reduces cost... by creating formatted documentation directly from data sources" (Source 4.1).</t>
  </si>
  <si>
    <t>PDC-24.6</t>
  </si>
  <si>
    <t>The capability to design on-board networks (e.g., AUTOSAR) and manage embedded software.</t>
  </si>
  <si>
    <t>Capital allows users to "Design on-board networks" (Source 4.3) and provides "generative design and built-in timing analysis" for E/E network communication (Source 4.4).</t>
  </si>
  <si>
    <t>PDC-25.1</t>
  </si>
  <si>
    <t>The capability to determine time windows and assess the probability of close approaches or collisions between a space object and a catalog of other orbiting objects.</t>
  </si>
  <si>
    <t>The "Conjunction Analysis Tool (CAT) determines time windows in which the... space object is affected by the proximity of another orbiting object" (Source 5.1). This includes computing "conjunction probability" (Source 5.1).</t>
  </si>
  <si>
    <t>PDC-25.2</t>
  </si>
  <si>
    <t>The capability to model the positional uncertainty of space objects using error ellipsoids (threat volumes) to improve the fidelity of conjunction analysis.</t>
  </si>
  <si>
    <t>CAT uses "Error ellipsoids (threat volumes)" to "more accurately model the uncertainty in the position" (Source 5.1). This includes variable types like "Fixed, Orbit Class, Quadratic, Covariance, and CovOffset" (Source 5.1).</t>
  </si>
  <si>
    <t>PDC-25.3</t>
  </si>
  <si>
    <t>The capability to analyze a launch trajectory (launch window) to identify intervals that are unsafe due to potential conjunctions with orbiting objects.</t>
  </si>
  <si>
    <t>The "Launch Window Analysis" tool is used to "evaluate an entire launch window for safe and unsafe launch intervals" (Source 5.1).</t>
  </si>
  <si>
    <t>PDC-25.4</t>
  </si>
  <si>
    <t>The capability to assess the potential for a ground-based laser to unintentionally illuminate a satellite or other space object.</t>
  </si>
  <si>
    <t>"LaserCAT" is an analysis option that "Assesses the potential of an unintended illumination of a satellite... during a given laser run" and generates "Clear firing report[s]" (Source 5.1).</t>
  </si>
  <si>
    <t>PDC-26.1</t>
  </si>
  <si>
    <t>The capability to model and analyze the performance of a complete Radio Frequency (RF) communication link, including transmitter, receiver, and channel properties.</t>
  </si>
  <si>
    <t>The "Communications Modeling" capability allows users to "model all the physical components of a system, including the RF environment" and "Conduct comprehensive link budget analyses" (Source 1.2). Plugin points are provided for detailed transmitter and receiver models (Source 1.3).</t>
  </si>
  <si>
    <t>PDC-26.2</t>
  </si>
  <si>
    <t>The capability to assess the impact of interference from multiple sources on a communication link's performance.</t>
  </si>
  <si>
    <t>The capability allows users to "Assess the impacts of a wide variety of conditions and interference" (Source 1.2).</t>
  </si>
  <si>
    <t>PDC-26.3</t>
  </si>
  <si>
    <t>The capability to define and use complex antenna gain patterns in the simulation of communication links.</t>
  </si>
  <si>
    <t>The plugin provides an "Antenna Gain Model" (Source 1.4) and plugin points (Source 1.3). The analysis can use "antenna gain contours" (Source 1.1).</t>
  </si>
  <si>
    <t>PDC-26.4</t>
  </si>
  <si>
    <t>The capability to model the effects of the atmosphere (e.g., rain, gaseous absorption) on the propagation of RF signals.</t>
  </si>
  <si>
    <t>The plugin provides extension points for "Rain Model" and "Gaseous Absorption Model" (Source 1.4).</t>
  </si>
  <si>
    <t>PDC-27.1</t>
  </si>
  <si>
    <t>The capability to model, simulate, and analyze coupled physical phenomena from multiple domains (e.g., electromagnetics, structural mechanics, acoustics, fluid flow, heat transfer).</t>
  </si>
  <si>
    <t>COMSOL Multiphysics is a platform for "multiphysics simulation." Version 6.3 includes new capabilities for "modeling the electromechanics of thin structures," "anisotropic poroacoustics," and "nonisothermal plasma flow" (Source 2.2).</t>
  </si>
  <si>
    <t>PDC-27.2</t>
  </si>
  <si>
    <t>The capability to simulate AC/DC, RF, wave optics, and ray optics phenomena.</t>
  </si>
  <si>
    <t>The "Electromagnetics" capabilities include "RLGC parameter calculation for multiconductor transmission lines," "periodic structures in wave optics," and "Automatic generation of spot diagrams... in ray optics" (Source 2.2).</t>
  </si>
  <si>
    <t>PDC-27.3</t>
  </si>
  <si>
    <t>The capability to perform structural analysis, including plasticity, mechanical contact, and viscoelasticity.</t>
  </si>
  <si>
    <t>"Structural Mechanics" capabilities include "Efficient modeling of spot welds and fasteners," "Mechanical contact conditions for interior boundaries," "Pressure-dependent plasticity for foams," and "Viscoelastic time-domain simulation" (Source 2.2).</t>
  </si>
  <si>
    <t>PDC-27.4</t>
  </si>
  <si>
    <t>The capability to simulate pressure acoustics, thermoviscous acoustics, and poroacoustics, with GPU acceleration.</t>
  </si>
  <si>
    <t>The "Acoustics" capabilities include "GPU-accelerated computations for time-explicit pressure acoustics," "Faster thermoviscous acoustics simulation," and "Anisotropic poroacoustics modeling" (Source 2.2).</t>
  </si>
  <si>
    <t>PDC-27.5</t>
  </si>
  <si>
    <t>The capability to simulate CFD, mixing, heat transfer (conduction, convection, radiation), and porous media flow.</t>
  </si>
  <si>
    <t>"Fluid Flow &amp; Heat Transfer" capabilities include "Mixing plane functionality," "Non-Newtonian flow in porous media," "Fast drying simulations," and "Performance boost for surface-to-surface radiation" (Source 2.2).</t>
  </si>
  <si>
    <t>PDC-27.6</t>
  </si>
  <si>
    <t>The capability to simulate chemical reactions, battery design, and electrochemical cells.</t>
  </si>
  <si>
    <t>"Chemical &amp; Electrochemical" capabilities include "New two-electrode lumped model and single-particle electrode options for battery design" and "Accurate formulation for modeling of concentrated electrolytes" (Source 2.2).</t>
  </si>
  <si>
    <t>PDC-28.1</t>
  </si>
  <si>
    <t>The capability to analyze and quantify how well a collection of assets (e.g., satellites, aircraft) can observe a defined geographic area or volume over time.</t>
  </si>
  <si>
    <t>"Coverage Analysis... allow[s] you to evaluate how well a set of assets covers a specific area or volume" (Source 3.1). It "extends Access from 1 to 1, to 1 to a region" (Source 3.1).</t>
  </si>
  <si>
    <t>PDC-28.2</t>
  </si>
  <si>
    <t>The capability to define a grid of points over a region (e.g., global, regional, or volumetric) to serve as the basis for coverage calculations.</t>
  </si>
  <si>
    <t>The user defines a "coverage grid" (Source 3.2). The "Grid Area of Interest" can be set to "Global" and the "point granularity" (spacing) can be defined (Source 3.2).</t>
  </si>
  <si>
    <t>PDC-28.3</t>
  </si>
  <si>
    <t>The capability to calculate and report on various quality metrics for coverage, such as revisit time, response time, or percent coverage.</t>
  </si>
  <si>
    <t>STK Coverage allows users to "Summarize your analysis in terms of traditional metrics such as response and revisit times and abundant customizable qualitative measures" (Source 1.2). A "Percent Satisfied report" can be generated (Source 3.2).</t>
  </si>
  <si>
    <t>PDC-28.4</t>
  </si>
  <si>
    <t>The capability to apply constraints (e.g., sensor limitations, lighting conditions, terrain obstruction) to the coverage analysis.</t>
  </si>
  <si>
    <t>Users can "Use constraints in a coverage grid" (Source 3.2), such as "sunlight, umbra" (Source 3.2) and "Terrain" (Source 3.2).</t>
  </si>
  <si>
    <t>PDC-29.1</t>
  </si>
  <si>
    <t>The capability to manage the entire lifecycle of a product from planning and development to delivery and service.</t>
  </si>
  <si>
    <t>Teamcenter is a "Product Lifecycle Management (PLM)" solution (Source 4.1) used to "Set the strategic direction" (Plan), "Design and document" (Develop), and "connect... with manufacturing, service and suppliers" (Deliver) (Source 4.1).</t>
  </si>
  <si>
    <t>PDC-29.2</t>
  </si>
  <si>
    <t>The capability to manage and control all product-related data (e.g., CAD, documents, BOMs) in a central repository, including version control and change management.</t>
  </si>
  <si>
    <t>Teamcenter "handles version control and change management, especially across large teams" (Source 4.1). Teamcenter 2312 provides "automatic change tracking" (Source 4.2).</t>
  </si>
  <si>
    <t>PDC-29.3</t>
  </si>
  <si>
    <t>The capability to create, manage, visualize, and analyze multi-domain product structures (e.g., assembly BOM, EBOM).</t>
  </si>
  <si>
    <t>"Teamcenter Structure Management" provides capabilities for "evolving, controlling, navigating, analyzing, sharing, and viewing... product structures" (Source 4.3). This includes managing an "assembly bill of materials (BOM)" (Source 4.2).</t>
  </si>
  <si>
    <t>PDC-29.4</t>
  </si>
  <si>
    <t>The capability to formally manage the product change process, including impact analysis and automated workflows.</t>
  </si>
  <si>
    <t>Teamcenter 2312 provides "change impact analysis" (Source 4.3). Users can "view all impacted items related to a change" and "classify items... as not impacted" (Source 4.3).</t>
  </si>
  <si>
    <t>PDC-29.5</t>
  </si>
  <si>
    <t>The capability to estimate and analyze product costs and carbon footprint, including supply chain and transportation.</t>
  </si>
  <si>
    <t>Users can "quickly estimate the transport costs and carbon footprint for your supply chain" and "integrate... with Siemens Digital Logistics" (Source 4.2).</t>
  </si>
  <si>
    <t>PDC-29.6</t>
  </si>
  <si>
    <t>The capability to define and manage complex, configurable product variants and their applicable features and constraints.</t>
  </si>
  <si>
    <t>"Teamcenter Product Configurator... [provides] the easy-to-use matrix UI to define models, specify when features are applicable, create complex constraints, [and] control feature combinations" (Source 4.3).</t>
  </si>
  <si>
    <t>PDC-30.1</t>
  </si>
  <si>
    <t>The capability to create and edit 3D solid models using a parametric, feature-based approach, where changes to parameters automatically update the model.</t>
  </si>
  <si>
    <t>Creo is a "family of computer-aided design (CAD) apps" (Source 5.3) that "uses a parametric approach... changes made to one part of the design are automatically reflected throughout the entire design" (Source 5.1).</t>
  </si>
  <si>
    <t>PDC-30.2</t>
  </si>
  <si>
    <t>The capability to create and manage complex assemblies of components, including defining relationships and constraints between them.</t>
  </si>
  <si>
    <t>The software "supports the creation and management of complex assemblies, allowing users to define relationships and constraints between components" (Source 5.1). The textbook covers the "Assembly" mode (Source 5.2).</t>
  </si>
  <si>
    <t>PDC-30.3</t>
  </si>
  <si>
    <t>The capability to create 2D engineering drawings from 3D models, including adding dimensions, annotations, and geometric tolerancing.</t>
  </si>
  <si>
    <t>Creo is "used to create 2D engineering drawings, including dimensioning, annotations, and geometric tolerancing" (Source 5.1). The textbook covers the "Drawing" mode (Source 5.2).</t>
  </si>
  <si>
    <t>PDC-30.4</t>
  </si>
  <si>
    <t>The capability to perform structural, motion, and thermal analysis (FEA) directly within the CAD environment to validate designs.</t>
  </si>
  <si>
    <t>Creo "includes simulation tools for structural analysis, motion analysis, and finite element analysis (FEA)" (Source 5.1). It provides software for "Finite Element Analysis and simulation" (Source 5.3).</t>
  </si>
  <si>
    <t>PDC-30.5</t>
  </si>
  <si>
    <t>The capability to automatically generate optimized design concepts based on user-defined design constraints, goals, and material properties.</t>
  </si>
  <si>
    <t>Creo 7.0 (a sub-version of 10) introduced a "generative design extension called 'Generative Topology Optimization'" where users "define design constraints and goals, and let the software automatically generate optimized designs" (Source 5.1).</t>
  </si>
  <si>
    <t>PDC-30.6</t>
  </si>
  <si>
    <t>The capability to work with multiple independent solid bodies within a single part file.</t>
  </si>
  <si>
    <t>Creo 7.0 introduced "the ability to work with multiple independent bodies within a single part file... enabling the creation of complex designs with separate components" (Source 5.1).</t>
  </si>
  <si>
    <t>PDC-30.7</t>
  </si>
  <si>
    <t>The capability to design and prepare models for 3D printing, including the design of lattice structures and generation of print supports.</t>
  </si>
  <si>
    <t>Creo "improved its support for additive manufacturing (3D printing). It included features such as enhanced lattice structure design and the ability to generate supports for printing complex geometries" (Source 5.1).</t>
  </si>
  <si>
    <t>PDC-31.1</t>
  </si>
  <si>
    <t>Capability to import data from Comma Separated Values (CSV) files to create and update model elements, diagrams, and relationships.</t>
  </si>
  <si>
    <t>Derived from user clarification: 'import of data from Comma Separated Values (CSV) files'.</t>
  </si>
  <si>
    <t>PDC-31.2</t>
  </si>
  <si>
    <t>Derived from user clarification: 'create model elements... from data'.</t>
  </si>
  <si>
    <t>PDC-31.3</t>
  </si>
  <si>
    <t>Derived from user clarification: 'create... diagrams... from data'.</t>
  </si>
  <si>
    <t>PDC-31.4</t>
  </si>
  <si>
    <t>Derived from user clarification: 'create... relationships directly from data'.</t>
  </si>
  <si>
    <t>PDC-32.1</t>
  </si>
  <si>
    <t>The capability to create, monitor, and synchronize data elements between a Cameo Systems Modeler model and an external data source (like DOORS or CSV).</t>
  </si>
  <si>
    <t>Cameo DataHub (which this plugin likely represents) is a "data bridge solution that enables the... automatic synchronization and creation of references between MagicDrawÂ® [base for CSM]... RationalÂ® DOORSÂ®... and CSV files". Version 19.0 specifically mentions "Excel/CSV Synchronization".</t>
  </si>
  <si>
    <t>Clarify if this is the full Datahub product (like PDC-19) or a specific integration point for CSM.</t>
  </si>
  <si>
    <t>Yes - this is a duplicate and will be marked to delete</t>
  </si>
  <si>
    <t>No Action necessary</t>
  </si>
  <si>
    <t>PDC-32.2</t>
  </si>
  <si>
    <t>The capability specifically focused on synchronizing requirements between the SysML model and external requirements management tools.</t>
  </si>
  <si>
    <t>DataHub "enhances traceability between your requirements gathering/analysis to your design/development". It allows users to "Unify and relate requirements to the system architecture and design". The Requirements Modeler plugin documentation mentions interchanging requirements using Cameo DataHub.</t>
  </si>
  <si>
    <t>PDC-33.1</t>
  </si>
  <si>
    <t>Capability to manage, bundle, distribute, and implement custom resources and profiles for extending the modeling environment.</t>
  </si>
  <si>
    <t>Derived from user clarification: 'Resource Bundling... Allows the bundling of various resources into a single .rdzip file'.</t>
  </si>
  <si>
    <t>PDC-33.2</t>
  </si>
  <si>
    <t>Derived from user clarification: 'Resource Distribution: Facilitates the distribution of these bundled resources'.</t>
  </si>
  <si>
    <t>PDC-33.3</t>
  </si>
  <si>
    <t>Derived from user clarification: 'Custom Profile Implementation: Enables the creation of custom profile implementations'.</t>
  </si>
  <si>
    <t>PDC-33.4</t>
  </si>
  <si>
    <t>Derived from user clarification: 'extend the modeling environment with domain-specific elements, stereotypes, or rules'.</t>
  </si>
  <si>
    <t>PDC-34.1</t>
  </si>
  <si>
    <t>The capability to capture, structure, manage, and analyze requirements throughout the product lifecycle.</t>
  </si>
  <si>
    <t>DOORS (Dynamic Object-Oriented Requirements System) is a "leading requirements management tool that makes it easy to capture, trace, analyze, and manage changes to information".</t>
  </si>
  <si>
    <t>PDC-34.2</t>
  </si>
  <si>
    <t>The capability to create and manage links between requirements and other artifacts (e.g., design items, test cases, other requirements) to establish traceability.</t>
  </si>
  <si>
    <t>DOORS allows users to "link requirements to design items, test plans, test cases, and other requirements for easy and powerful traceability". Analyzing traceability is a key feature.</t>
  </si>
  <si>
    <t>PDC-34.3</t>
  </si>
  <si>
    <t>The capability to manage changes to requirements, either through a built-in system or integration with external change management tools.</t>
  </si>
  <si>
    <t>DOORS allows users to "manage changes to requirements with either a simple predefined change proposal system or a more thorough, customizable change control workflow through integration".</t>
  </si>
  <si>
    <t>PDC-34.4</t>
  </si>
  <si>
    <t>The capability to create baselines (snapshots) of requirements modules or sets of modules at specific points in time.</t>
  </si>
  <si>
    <t>DOORS supports "Creating baselines of formal modules" and "Understanding and using Baseline sets".</t>
  </si>
  <si>
    <t>PDC-34.5</t>
  </si>
  <si>
    <t>The capability to import requirements data from external sources and export requirements data, including support for standard interchange formats like ReqIF.</t>
  </si>
  <si>
    <t>DOORS allows users to "Import data from external files". It uses the "Requirements Interchange Format [ReqIF]" to involve suppliers. Version 9.7 improved ReqIF support for RTF tables.</t>
  </si>
  <si>
    <t>PDC-34.6</t>
  </si>
  <si>
    <t>The capability to customize and extend DOORS functionality using the DOORS Extension Language (DXL).</t>
  </si>
  <si>
    <t>DXL allows users to "Process projects, folders, modules, and objects," "Create customized Attribute and Layout DXL," and "Develop additional user interfaces".</t>
  </si>
  <si>
    <t>PDC-35.1</t>
  </si>
  <si>
    <t>Capability to provide an integrated development environment (IDE) for designing, developing, debugging, and testing software, primarily for Java.</t>
  </si>
  <si>
    <t>Derived from user clarification: 'Eclipse IDE... integrated development environment (IDE)'.</t>
  </si>
  <si>
    <t>PDC-35.2</t>
  </si>
  <si>
    <t>Derived from user clarification: 'customized with plug-ins to support many programming languages'.</t>
  </si>
  <si>
    <t>PDC-35.3</t>
  </si>
  <si>
    <t>Derived from user clarification: 'most commonly Java'.</t>
  </si>
  <si>
    <t>PDC-36.1</t>
  </si>
  <si>
    <t>Capability to model the detection, tracking, and imaging performance of Electro-Optical/Infrared sensors in a physics-based environment that includes sensor, target, and environmental factors.</t>
  </si>
  <si>
    <t>Derived from the tool's core function as a sensor performance modeling plug-in.</t>
  </si>
  <si>
    <t>PDC-36.2</t>
  </si>
  <si>
    <t>Decomposes the general 'performance modeling' into its specific, testable components.</t>
  </si>
  <si>
    <t>PDC-36.3</t>
  </si>
  <si>
    <t>This requirement ensures the modeling is high-fidelity and not just a simple calculation, which is a key feature of the tool.</t>
  </si>
  <si>
    <t>PDC-36.4</t>
  </si>
  <si>
    <t>Ensures the capability is domain-agnostic and covers all relevant operational environments mentioned in the tool's description.</t>
  </si>
  <si>
    <t>PDC-37.1</t>
  </si>
  <si>
    <t>Capability to access Product Lifecycle Management (PLM) data and workflows through an intuitive, web-based client.</t>
  </si>
  <si>
    <t>Derived from Teamcenter Active Workspace capabilities. User clarification: 'EPLM is a instance/deployment of Siemens Teamcenter PLM'.</t>
  </si>
  <si>
    <t>PDC-37.2</t>
  </si>
  <si>
    <t>PDC-37.3</t>
  </si>
  <si>
    <t>Capability to find relevant PLM data quickly using full-text search, property filtering, and geometric shape search.</t>
  </si>
  <si>
    <t>PDC-37.4</t>
  </si>
  <si>
    <t>PDC-37.7</t>
  </si>
  <si>
    <t>Capability for all users to participate in PLM processes such as reviews, sign-offs, and issue submissions.</t>
  </si>
  <si>
    <t>PDC-37.8</t>
  </si>
  <si>
    <t>PDC-37.9</t>
  </si>
  <si>
    <t>Capability to view and analyze complex 3D product data directly in the web browser without any client-side installation or plug-ins.</t>
  </si>
  <si>
    <t>PDC-38.1</t>
  </si>
  <si>
    <t>Capability to provide a robust, scalable, and secure backend framework for managing all product data (designs, BOMs, documents) and processes.</t>
  </si>
  <si>
    <t>Derived from Teamcenter Unified Architecture capabilities. User clarification: 'EPLM is a instance/deployment of Siemens Teamcenter PLM'.</t>
  </si>
  <si>
    <t>PDC-38.2</t>
  </si>
  <si>
    <t>PDC-38.3</t>
  </si>
  <si>
    <t>Capability to manage data related to manufacturing processes and supply chain coordination, linking design to production.</t>
  </si>
  <si>
    <t>PDC-38.6</t>
  </si>
  <si>
    <t>Capability to provide a scalable architecture that can integrate with other enterprise systems like ERP and MES.</t>
  </si>
  <si>
    <t>PDC-39.1</t>
  </si>
  <si>
    <t>Capability to create 'digital twins' of communication networks to simulate and emulate network performance in real-time and at scale.</t>
  </si>
  <si>
    <t>Derived from the tool's core description as a 'network digital twin' and 'real-time discrete event simulation toolkit'.</t>
  </si>
  <si>
    <t>PDC-39.2</t>
  </si>
  <si>
    <t>This is the primary use case for the network model: performance analysis.</t>
  </si>
  <si>
    <t>PDC-39.3</t>
  </si>
  <si>
    <t>Captures the 'what-if' analysis and design optimization use case.</t>
  </si>
  <si>
    <t>PDC-39.4</t>
  </si>
  <si>
    <t>Capability to assess network vulnerabilities and to integrate the network emulation with live hardware (HIL), live software (SIL), and other external simulation tools.</t>
  </si>
  <si>
    <t>This is a specific, high-value capability derived from the 'EXata Cyber' module.</t>
  </si>
  <si>
    <t>PDC-39.5</t>
  </si>
  <si>
    <t>This is a key, testable integration capability.</t>
  </si>
  <si>
    <t>PDC-39.6</t>
  </si>
  <si>
    <t>PDC-39.7</t>
  </si>
  <si>
    <t>Captures the required integration with other simulation ecosystems (e.g., AFSIM).</t>
  </si>
  <si>
    <t>PDC-40.1</t>
  </si>
  <si>
    <t>Capability to create, mesh, and define boundary conditions for Finite Element Models (FEMs) from CAD-neutral geometry.</t>
  </si>
  <si>
    <t>This is the core 'pre-processing' function of the tool.</t>
  </si>
  <si>
    <t>PDC-40.2</t>
  </si>
  <si>
    <t>Decomposes the 'meshing' capability into its specific, verifiable parts.</t>
  </si>
  <si>
    <t>PDC-40.3</t>
  </si>
  <si>
    <t>Capability to visualize, interpret, and report on the results from FEA solvers.</t>
  </si>
  <si>
    <t>This is the core 'post-processing' function of the tool.</t>
  </si>
  <si>
    <t>PDC-40.4</t>
  </si>
  <si>
    <t>This is a specific, advanced post-processing feature from version 2306.</t>
  </si>
  <si>
    <t>PDC-40.5</t>
  </si>
  <si>
    <t>Capability to define and set up models for various analysis types, including structural, dynamic, and thermal, for use with external solvers.</t>
  </si>
  <si>
    <t>Captures the multi-physics setup capabilities.</t>
  </si>
  <si>
    <t>PDC-40.6</t>
  </si>
  <si>
    <t>This is a specific, advanced feature from version 2306.</t>
  </si>
  <si>
    <t>PDC-40.7</t>
  </si>
  <si>
    <t>This captures the 'solver independent' nature of the tool, which is a key requirement.</t>
  </si>
  <si>
    <t>PDC-41.1</t>
  </si>
  <si>
    <t>Capability to provide a stable, secure, and enterprise-manageable web browser for accessing web-based resources.</t>
  </si>
  <si>
    <t>Derived from the 'ESR' (Extended Support Release) designation, which prioritizes stability.</t>
  </si>
  <si>
    <t>PDC-41.2</t>
  </si>
  <si>
    <t>This is a key security and privacy feature of the tool.</t>
  </si>
  <si>
    <t>PDC-41.3</t>
  </si>
  <si>
    <t>This is a key 'enterprise' feature (ADMX templates, MSI installers).</t>
  </si>
  <si>
    <t>PDC-42.1</t>
  </si>
  <si>
    <t>Capability to provide a distributed version control system (DVCS) for tracking changes, managing branches, and merging source code.</t>
  </si>
  <si>
    <t>This is the fundamental definition of the tool.</t>
  </si>
  <si>
    <t>PDC-42.2</t>
  </si>
  <si>
    <t>This is a core, atomic function of Git (branching).</t>
  </si>
  <si>
    <t>PDC-42.3</t>
  </si>
  <si>
    <t>This is a core, atomic function of Git (merging).</t>
  </si>
  <si>
    <t>PDC-42.4</t>
  </si>
  <si>
    <t>This is a core, atomic function of Git (history/log).</t>
  </si>
  <si>
    <t>PDC-42.5</t>
  </si>
  <si>
    <t>This captures the basic 'snapshotting' workflow.</t>
  </si>
  <si>
    <t>PDC-43.1</t>
  </si>
  <si>
    <t>Capability to provide a build automation tool that compiles, tests, and packages software, while managing project dependencies.</t>
  </si>
  <si>
    <t>This is the fundamental definition of a build tool.</t>
  </si>
  <si>
    <t>PDC-43.2</t>
  </si>
  <si>
    <t>This is a core, atomic function of Gradle (dependency management).</t>
  </si>
  <si>
    <t>PDC-43.3</t>
  </si>
  <si>
    <t>This is a core, atomic function of Gradle (testing).</t>
  </si>
  <si>
    <t>PDC-43.4</t>
  </si>
  <si>
    <t>This is a specific feature of Gradle 7.6 ('Java Toolchain downloads') that supports build reproducibility.</t>
  </si>
  <si>
    <t>PDC-44.1</t>
  </si>
  <si>
    <t>Capability to provide a centralized, self-service system for managing enterprise user credentials (passwords, tokens, smart cards) across multiple systems.</t>
  </si>
  <si>
    <t>Derived from user clarification: 'self-service password resets'.</t>
  </si>
  <si>
    <t>PDC-44.2</t>
  </si>
  <si>
    <t>Derived from user clarification: 'password synchronization'.</t>
  </si>
  <si>
    <t>PDC-44.3</t>
  </si>
  <si>
    <t>Derived from user clarification: 'single sign-on'.</t>
  </si>
  <si>
    <t>PDC-44.4</t>
  </si>
  <si>
    <t>Derived from user clarification: 'manage user credentials like passwords, tokens, and smart cards'.</t>
  </si>
  <si>
    <t>PDC-45.1</t>
  </si>
  <si>
    <t>Capability to perform pre-layout simulation of PCB designs to explore topologies and define physical design rules.</t>
  </si>
  <si>
    <t>This is the core 'design simulation' or 'virtual breadboard' capability.</t>
  </si>
  <si>
    <t>PDC-45.2</t>
  </si>
  <si>
    <t>This requirement links the simulation (pre-layout) to the design process (layout).</t>
  </si>
  <si>
    <t>PDC-45.3</t>
  </si>
  <si>
    <t>Capability to automatically optimize a design against specific performance metrics.</t>
  </si>
  <si>
    <t>This captures the 'Performance optimization' capability described.</t>
  </si>
  <si>
    <t>PDC-45.4</t>
  </si>
  <si>
    <t>Capability to perform post-layout analysis and verification of PCB designs to ensure rules were followed and to check for Signal Integrity (SI) and Power Integrity (PI) issues.</t>
  </si>
  <si>
    <t>This is the core 'analysis verification' capability.</t>
  </si>
  <si>
    <t>PDC-45.5</t>
  </si>
  <si>
    <t>Decomposes the verification capability into its most critical, industry-standard components (SI/PI).</t>
  </si>
  <si>
    <t>PDC-45.6</t>
  </si>
  <si>
    <t>This specifies the underlying technical capability (physics) required for high-speed verification.</t>
  </si>
  <si>
    <t>PDC-46.1</t>
  </si>
  <si>
    <t>Capability to perform Hazard Analysis and Risk Assessment (HARA) and define Functional Safety Concepts (FSC) within a model, in accordance with the ISO 26262 standard.</t>
  </si>
  <si>
    <t>This is a direct, testable requirement derived from the plug-in's core function.</t>
  </si>
  <si>
    <t>PDC-46.2</t>
  </si>
  <si>
    <t>This is a specific, testable output of the HARA process.</t>
  </si>
  <si>
    <t>PDC-46.3</t>
  </si>
  <si>
    <t>This is the second major capability of the plug-in (supporting Part 3-8 of the standard).</t>
  </si>
  <si>
    <t>PDC-46.4</t>
  </si>
  <si>
    <t>This requirement ensures the safety analysis is integrated with the system model, which is the purpose of a Cameo plug-in.</t>
  </si>
  <si>
    <t>PDC-47.1</t>
  </si>
  <si>
    <t>Capability to provide the tools, libraries, and runtime environment for compiling, debugging, and running Java applications.</t>
  </si>
  <si>
    <t>This is the fundamental definition of the JDK.</t>
  </si>
  <si>
    <t>PDC-47.2</t>
  </si>
  <si>
    <t>This is a key, defining feature of Java 8.</t>
  </si>
  <si>
    <t>PDC-47.3</t>
  </si>
  <si>
    <t>PDC-47.4</t>
  </si>
  <si>
    <t>This captures the capability provided by the 'jdeps' tool, which is part of the JDK.</t>
  </si>
  <si>
    <t>PDC-48.1</t>
  </si>
  <si>
    <t>Capability to provide a lightweight viewer for 3D models in the JT file format, allowing for navigation and interrogation.</t>
  </si>
  <si>
    <t>This is the primary, atomic function of the tool.</t>
  </si>
  <si>
    <t>PDC-48.2</t>
  </si>
  <si>
    <t>This is a key interrogation feature.</t>
  </si>
  <si>
    <t>PDC-48.3</t>
  </si>
  <si>
    <t>This is a standard, testable requirement for any 3D viewer.</t>
  </si>
  <si>
    <t>PDC-48.4</t>
  </si>
  <si>
    <t>PDC-48.5</t>
  </si>
  <si>
    <t>Capability to display model metadata (PMI) and allow users to create and save markups.</t>
  </si>
  <si>
    <t>This is a critical, high-value feature of the viewer.</t>
  </si>
  <si>
    <t>PDC-48.6</t>
  </si>
  <si>
    <t>This captures the collaboration/review capability.</t>
  </si>
  <si>
    <t>PDC-48.7</t>
  </si>
  <si>
    <t>This is a specific, testable interrogation feature.</t>
  </si>
  <si>
    <t>PDC-49.1</t>
  </si>
  <si>
    <t>Capability to create and share web-based documents that combine live, executable code with narrative text, equations, and visualizations.</t>
  </si>
  <si>
    <t>PDC-49.2</t>
  </si>
  <si>
    <t>This is the core 'interactive' component of the tool.</t>
  </si>
  <si>
    <t>PDC-49.3</t>
  </si>
  <si>
    <t>This requirement captures the primary use case (data science).</t>
  </si>
  <si>
    <t>PDC-50.1</t>
  </si>
  <si>
    <t>Capability to provide a flexible, extensible, web-based IDE for computational notebooks, code, and data.</t>
  </si>
  <si>
    <t>This requirement differentiates JupyterLab from the classic Notebook (PDC-49) as a more feature-rich 'environment' or 'IDE'.</t>
  </si>
  <si>
    <t>PDC-50.2</t>
  </si>
  <si>
    <t>This describes the 'IDE-like' features that define Lab.</t>
  </si>
  <si>
    <t>PDC-50.3</t>
  </si>
  <si>
    <t>This is a specific, testable UI capability of Lab.</t>
  </si>
  <si>
    <t>PDC-51.1</t>
  </si>
  <si>
    <t>Capability to perform, document, and share engineering calculations in a single human-readable document that combines live math, text, plots, and images.</t>
  </si>
  <si>
    <t>This is the fundamental definition of MathCAD: combining math and documentation.</t>
  </si>
  <si>
    <t>PDC-51.2</t>
  </si>
  <si>
    <t>This decomposes the 'interactive document' into its verifiable, atomic components.</t>
  </si>
  <si>
    <t>PDC-51.3</t>
  </si>
  <si>
    <t>This is a key, non-negotiable feature of engineering calculation software.</t>
  </si>
  <si>
    <t>PDC-51.4</t>
  </si>
  <si>
    <t>Capability to perform complex mathematical operations, including solving differential equations, performing symbolic calculations, and running calculations in parallel.</t>
  </si>
  <si>
    <t>This is a specific, advanced math function called out in the Prime 10 release.</t>
  </si>
  <si>
    <t>PDC-51.5</t>
  </si>
  <si>
    <t>This is a key differentiator from standard spreadsheet tools.</t>
  </si>
  <si>
    <t>PDC-51.6</t>
  </si>
  <si>
    <t>This is a specific performance enhancement in Prime 10.</t>
  </si>
  <si>
    <t>PDC-51.7</t>
  </si>
  <si>
    <t>Capability to embed interactive controls (e.g., list boxes, buttons, sliders) into a worksheet and automate their behavior using scripting.</t>
  </si>
  <si>
    <t>This is a specific new feature in Prime 10 ('Advanced Controls with Scripting').</t>
  </si>
  <si>
    <t>PDC-51.8</t>
  </si>
  <si>
    <t>This is the 'automation' part of the 'Advanced Controls' feature.</t>
  </si>
  <si>
    <t>PDC-52.1</t>
  </si>
  <si>
    <t>Capability to provide a high-level programming environment for numerical computation, data analysis, visualization, and algorithm development.</t>
  </si>
  <si>
    <t>Derived from user clarification: 'High-level language... for numerical computation and algorithm development'.</t>
  </si>
  <si>
    <t>PDC-52.2</t>
  </si>
  <si>
    <t>Derived from user clarification: 'interactive desktop environment... for exploration... and problem-solving'.</t>
  </si>
  <si>
    <t>PDC-52.3</t>
  </si>
  <si>
    <t>Derived from user clarification: 'built-in tools for data visualization and app building'.</t>
  </si>
  <si>
    <t>PDC-52.4</t>
  </si>
  <si>
    <t>Derived from user clarification: 'extensive libraries of mathematical functions... linear algebra, statistics... optimization'.</t>
  </si>
  <si>
    <t>PDC-52.5</t>
  </si>
  <si>
    <t>Derived from user clarification: 'add-on toolboxes for specialized tasks'.</t>
  </si>
  <si>
    <t>PDC-52.6</t>
  </si>
  <si>
    <t>Capability to create interactive documents that combine live code, equations, and formatted text.</t>
  </si>
  <si>
    <t>Derived from user clarification: 'Live Editor... allows users to write scripts with live code, equations, and formatted text'.</t>
  </si>
  <si>
    <t>PDC-53.1</t>
  </si>
  <si>
    <t>Capability to manage a software project's build, reporting, and documentation from a central piece of information (the POM).</t>
  </si>
  <si>
    <t>This is the fundamental 'build automation' capability.</t>
  </si>
  <si>
    <t>PDC-53.2</t>
  </si>
  <si>
    <t>This requirement captures the 'convention over configuration' lifecycle (clean, compile, test, package, install) which is a key, testable feature of Maven.</t>
  </si>
  <si>
    <t>PDC-53.3</t>
  </si>
  <si>
    <t>Capability to automatically download, manage, and resolve project dependencies (libraries) from repositories.</t>
  </si>
  <si>
    <t>This is a core, high-value function of Maven.</t>
  </si>
  <si>
    <t>PDC-53.4</t>
  </si>
  <si>
    <t>This requirement defines the 'how' (the POM) which is the central, implementation-free concept of Maven.</t>
  </si>
  <si>
    <t>PDC-53.5</t>
  </si>
  <si>
    <t>This is a specific, atomic, and critical part of dependency management.</t>
  </si>
  <si>
    <t>PDC-54.1</t>
  </si>
  <si>
    <t>Capability to create a new, irreversible copy of a project model where confidential or sensitive information (names, text, metadata) is transformed into meaningless strings, while preserving the model's size and shape.</t>
  </si>
  <si>
    <t>This is the core, atomic function of the plug-in.</t>
  </si>
  <si>
    <t>PDC-54.2</t>
  </si>
  <si>
    <t>This requirement defines *what* 'obfuscated' means in a verifiable way.</t>
  </si>
  <si>
    <t>PDC-54.3</t>
  </si>
  <si>
    <t>This requirement is critical for the use case (debugging performance) where the model's structure is important, but its content is not.</t>
  </si>
  <si>
    <t>PDC-54.4</t>
  </si>
  <si>
    <t>This is a specific, testable sub-function of the obfuscation process.</t>
  </si>
  <si>
    <t>PDC-54.5</t>
  </si>
  <si>
    <t>This is a specific, testable sub-function to protect sensitive metadata.</t>
  </si>
  <si>
    <t>PDC-55.1</t>
  </si>
  <si>
    <t>Capability to provide a control interface between a simulation environment (STK) and channel emulator hardware, allowing dynamic channel parameters (delay, attenuation) from the simulation to be implemented in the hardware in real-time.</t>
  </si>
  <si>
    <t>User clarification confirmed this is an 'analogous tool' (dBm ACE plug-in) for hardware link emulation.</t>
  </si>
  <si>
    <t>PDC-55.2</t>
  </si>
  <si>
    <t>This is the core function of the STK-to-hardware interface.</t>
  </si>
  <si>
    <t>PDC-55.3</t>
  </si>
  <si>
    <t>Decomposes the 'dynamic channel parameters' into verifiable, atomic impairments.</t>
  </si>
  <si>
    <t>PDC-56.1</t>
  </si>
  <si>
    <t>Capability to access Manufacturing Process Lifecycle Management (MPLM) data and workflows via the web-based Active Workspace client, specifically for product planning (schedules, tasks, requirements).</t>
  </si>
  <si>
    <t>This is a domain-specific version of PDC-37, focusing on 'MPLM' (Manufacturing).</t>
  </si>
  <si>
    <t>'MPLM' is not a distinct tool from 'EPLM (Active Workspace)' but likely a license or view. The capabilities are derived from the 'Active Workspace' features but are scoped to manufacturing.</t>
  </si>
  <si>
    <t>This is another instance/deployment of Teamcenter PLM. Requirement should be focused on provided PLM activities/features</t>
  </si>
  <si>
    <t>Re-assess tool with clarification</t>
  </si>
  <si>
    <t>PDC-56.2</t>
  </si>
  <si>
    <t>This is a specific capability called out in the research, directly related to manufacturing planning.</t>
  </si>
  <si>
    <t>PDC-56.3</t>
  </si>
  <si>
    <t>This captures the workflow and collaboration aspect of MPLM.</t>
  </si>
  <si>
    <t>PDC-57.1</t>
  </si>
  <si>
    <t>Capability to organize, calculate, and analyze data in a grid of cells arranged in rows and columns.</t>
  </si>
  <si>
    <t>This is the fundamental definition of a spreadsheet.</t>
  </si>
  <si>
    <t>PDC-57.2</t>
  </si>
  <si>
    <t>This requirement captures the 'calculation' aspect.</t>
  </si>
  <si>
    <t>PDC-57.3</t>
  </si>
  <si>
    <t>This requirement captures the 'visualization' aspect.</t>
  </si>
  <si>
    <t>PDC-57.4</t>
  </si>
  <si>
    <t>This is a key, testable, high-value feature of Excel.</t>
  </si>
  <si>
    <t>PDC-57.5</t>
  </si>
  <si>
    <t>Capability to automate repetitive tasks and create custom user interfaces using a macro programming language (VBA).</t>
  </si>
  <si>
    <t>This captures the 'automation' and 'application' aspect.</t>
  </si>
  <si>
    <t>PDC-58.1</t>
  </si>
  <si>
    <t>Capability to create, edit, and display slide-based presentations containing text, graphics, and media.</t>
  </si>
  <si>
    <t>General product knowledge used. Research results for 'Powerpoint 2016' are heavily skewed towards modern M365 subscription features (AI, Copilot, Cameo) not present in the 2016 perpetual license.</t>
  </si>
  <si>
    <t>Analysis was correct</t>
  </si>
  <si>
    <t>PDC-58.2</t>
  </si>
  <si>
    <t>This decomposes the 'presentation' into its verifiable components.</t>
  </si>
  <si>
    <t>PDC-58.3</t>
  </si>
  <si>
    <t>This is the primary 'display' function of the tool.</t>
  </si>
  <si>
    <t>PDC-59.1</t>
  </si>
  <si>
    <t>Capability to open, view, and print diagrams (in Visio format) for users who do not have the full editing application.</t>
  </si>
  <si>
    <t>This is the core function of the 'Viewer'.</t>
  </si>
  <si>
    <t>PDC-59.2</t>
  </si>
  <si>
    <t>This is a specific, testable navigation feature.</t>
  </si>
  <si>
    <t>PDC-59.3</t>
  </si>
  <si>
    <t>PDC-59.4</t>
  </si>
  <si>
    <t>This is a specific, testable output feature.</t>
  </si>
  <si>
    <t>PDC-60.1</t>
  </si>
  <si>
    <t>Capability to create, edit, format, and share professional text-based documents.</t>
  </si>
  <si>
    <t>PDC-60.2</t>
  </si>
  <si>
    <t>This decomposes the 'document' into its verifiable components.</t>
  </si>
  <si>
    <t>PDC-60.3</t>
  </si>
  <si>
    <t>This is a key, atomic feature of a word processor.</t>
  </si>
  <si>
    <t>PDC-60.4</t>
  </si>
  <si>
    <t>Capability to co-author documents in real-time when those documents are stored on a shared platform (OneDrive/SharePoint).</t>
  </si>
  <si>
    <t>This is a specific, high-value collaboration feature of Word 2016.</t>
  </si>
  <si>
    <t>PDC-60.5</t>
  </si>
  <si>
    <t>This requirement makes the 'real-time' aspect testable.</t>
  </si>
  <si>
    <t>PDC-60.6</t>
  </si>
  <si>
    <t>Capability to create complex mathematical equations and to draw freehand markups in a document.</t>
  </si>
  <si>
    <t>This is a specific feature from Word 2016 ('Ink Equation').</t>
  </si>
  <si>
    <t>PDC-60.7</t>
  </si>
  <si>
    <t>This is a specific feature from Word 2016 (the 'Draw' tab).</t>
  </si>
  <si>
    <t>PDC-61</t>
  </si>
  <si>
    <t>PDC-61.1</t>
  </si>
  <si>
    <t>No public information could be found for 'NGTools' with the version '3.0 (U54)'. This is likely a proprietary or internal tool. Clarification is required.</t>
  </si>
  <si>
    <t>These are propartary tools</t>
  </si>
  <si>
    <t>PDC-62.1</t>
  </si>
  <si>
    <t>Capability to provide a lightweight, source-code-focused text editor that supports syntax highlighting for numerous programming languages, tabbed editing, and advanced search.</t>
  </si>
  <si>
    <t>This is the baseline capability.</t>
  </si>
  <si>
    <t>Version 8.5.7 release notes focus on bug/security fixes. Core capabilities are based on general product knowledge.</t>
  </si>
  <si>
    <t>PDC-62.2</t>
  </si>
  <si>
    <t>This is a key, testable feature.</t>
  </si>
  <si>
    <t>PDC-62.3</t>
  </si>
  <si>
    <t>This is the core 'source code editor' feature.</t>
  </si>
  <si>
    <t>PDC-62.4</t>
  </si>
  <si>
    <t>PDC-63</t>
  </si>
  <si>
    <t>PDC-63.1</t>
  </si>
  <si>
    <t>No public information could be found for 'NUTRIA 2310 (AFSIM 2205)'. The 'AFSIM' parent suggests it is a defense/aerospace simulation tool, but this is an assumption. It is likely a proprietary or internal tool. Clarification is required.</t>
  </si>
  <si>
    <t>PDC-64.1</t>
  </si>
  <si>
    <t>Capability to create, edit, and manage 3D solid and surface models and 2D drawings for mechanical design.</t>
  </si>
  <si>
    <t>This is the fundamental definition of a 3D CAD tool.</t>
  </si>
  <si>
    <t>PDC-64.2</t>
  </si>
  <si>
    <t>This is the 2D drafting component of CAD.</t>
  </si>
  <si>
    <t>PDC-64.3</t>
  </si>
  <si>
    <t>This requirement is critical for complex product design.</t>
  </si>
  <si>
    <t>PDC-64.4</t>
  </si>
  <si>
    <t>This is a specific enhancement for the 2406 version.</t>
  </si>
  <si>
    <t>PDC-64.5</t>
  </si>
  <si>
    <t>Capability to create complex, freeform shapes and surfaces, including algorithmic and convergent models.</t>
  </si>
  <si>
    <t>This is the 'Advanced Shape Design' capability.</t>
  </si>
  <si>
    <t>PDC-64.6</t>
  </si>
  <si>
    <t>This is a specific, advanced feature.</t>
  </si>
  <si>
    <t>PDC-64.7</t>
  </si>
  <si>
    <t>PDC-64.8</t>
  </si>
  <si>
    <t>Capability to design and optimize complex, lightweight structures (e.g., lattices) for additive manufacturing.</t>
  </si>
  <si>
    <t>This is a key generative/additive manufacturing feature.</t>
  </si>
  <si>
    <t>PDC-64.9</t>
  </si>
  <si>
    <t>This is a specific, testable feature of the 2406 version.</t>
  </si>
  <si>
    <t>PDC-65.1</t>
  </si>
  <si>
    <t>Capability to provide a comprehensive data format for exchanging Printed Circuit Board (PCB) design information between CAD and CAM systems.</t>
  </si>
  <si>
    <t>This is the core function of ODB++: a data exchange format, not an editor itself. The 'Application' type is assumed to mean the ability to *use* this format.</t>
  </si>
  <si>
    <t>'ODB++' is a data format, not a standalone application. The 'Application' type is interpreted as the capability to read/write this format. Version 2311 is close to the 'Release 8.1' era.</t>
  </si>
  <si>
    <t>Correct - This is an application</t>
  </si>
  <si>
    <t>PDC-65.2</t>
  </si>
  <si>
    <t>This requirement decomposes the 'unified data package' into its verifiable, atomic components.</t>
  </si>
  <si>
    <t>PDC-66.1</t>
  </si>
  <si>
    <t>Capability to execute SysML parametric models to run simulations and trade studies by linking the model to external math solvers (e.g., MATLAB, Excel, Modelica).</t>
  </si>
  <si>
    <t>This is the fundamental, atomic function of the plug-in.</t>
  </si>
  <si>
    <t>PDC-66.2</t>
  </si>
  <si>
    <t>This requirement defines the *purpose* of executing the parametric model.</t>
  </si>
  <si>
    <t>PDC-66.3</t>
  </si>
  <si>
    <t>This captures the 'integration' aspect, which is key to the tool's function.</t>
  </si>
  <si>
    <t>PDC-66.4</t>
  </si>
  <si>
    <t>This is a specific, testable integration feature.</t>
  </si>
  <si>
    <t>PDC-66.5</t>
  </si>
  <si>
    <t>This is a specific, advanced integration feature.</t>
  </si>
  <si>
    <t>PDC-67.1</t>
  </si>
  <si>
    <t>Capability to automate the execution of various modeling and simulation tools from different vendors by integrating them into a repeatable workflow.</t>
  </si>
  <si>
    <t>This is the core 'authoring' capability.</t>
  </si>
  <si>
    <t>Research for 'Phoenix ModelCenter 2022R2' led to 'Ansys 2022 R2' and 'ModelCenter Integrate'. The capabilities are derived from 'ModelCenter Integrate', which was formerly Phoenix ModelCenter.</t>
  </si>
  <si>
    <t>Correct</t>
  </si>
  <si>
    <t>PDC-67.2</t>
  </si>
  <si>
    <t>This is the core 'integration' and 'automation' capability.</t>
  </si>
  <si>
    <t>PDC-67.3</t>
  </si>
  <si>
    <t>This is a key, testable part of the automation.</t>
  </si>
  <si>
    <t>PDC-67.4</t>
  </si>
  <si>
    <t>Capability to execute automated multi-run trade studies, such as Design of Experiments (DOE) and optimization, using the integrated workflows.</t>
  </si>
  <si>
    <t>This is the primary use case for the automated workflows.</t>
  </si>
  <si>
    <t>PDC-67.5</t>
  </si>
  <si>
    <t>This is a specific, advanced trade study capability ('ModelCenter Explore').</t>
  </si>
  <si>
    <t>PDC-68.1</t>
  </si>
  <si>
    <t>Capability to execute simulation workflows that are distributed across multiple computers, operating systems, and geographic locations.</t>
  </si>
  <si>
    <t>This is the core, atomic function derived from the tool's name and the description of running tools on 'any number of different computers'.</t>
  </si>
  <si>
    <t>This tool is a component of Phoenix ModelCenter (PDC-67). Its capabilities are derived from the 'Integrate' and 'Execute' descriptions of the main tool.</t>
  </si>
  <si>
    <t>PDC-68.2</t>
  </si>
  <si>
    <t>This is a specific, testable feature mentioned in the research.</t>
  </si>
  <si>
    <t>PDC-68.3</t>
  </si>
  <si>
    <t>This is a critical enabler for remote execution, ensuring the workflow's data chain is maintained.</t>
  </si>
  <si>
    <t>PDC-68.4</t>
  </si>
  <si>
    <t>Capability to submit and manage multi-run studies (e.g., trade studies, DOE) on high-performance computing (HPC) or cloud resources.</t>
  </si>
  <si>
    <t>This captures the 'Parallel execution' on 'modern multi-core computers'.</t>
  </si>
  <si>
    <t>PDC-68.5</t>
  </si>
  <si>
    <t>This is a specific, high-value feature for large-scale analysis.</t>
  </si>
  <si>
    <t>PDC-69.1</t>
  </si>
  <si>
    <t>Capability to manage a '150% model' that contains all common and variable aspects of a product line, allowing for the specification and derivation of individual product variants.</t>
  </si>
  <si>
    <t>This is the fundamental concept of Product Line Engineering.</t>
  </si>
  <si>
    <t>Research for 'Cameo Product Line Engineering plugin' led to general MBPLE concepts and other tools (pure::variants, Gears). The requirements are based on the *general capability* of MBPLE.</t>
  </si>
  <si>
    <t>PDC-69.2</t>
  </si>
  <si>
    <t>This requirement defines *how* the PLE is managed, via features.</t>
  </si>
  <si>
    <t>PDC-69.3</t>
  </si>
  <si>
    <t>This is the 'product derivation' part of the capability.</t>
  </si>
  <si>
    <t>PDC-70.1</t>
  </si>
  <si>
    <t>Capability to compare two versions of a project model, identify the differences, and merge changes from a source project into a target project.</t>
  </si>
  <si>
    <t>This is the 'differencing' part of the capability.</t>
  </si>
  <si>
    <t>PDC-70.2</t>
  </si>
  <si>
    <t>This is the 'merging' part of the capability.</t>
  </si>
  <si>
    <t>PDC-70.3</t>
  </si>
  <si>
    <t>This is a critical, testable function of any merge tool.</t>
  </si>
  <si>
    <t>PDC-70.4</t>
  </si>
  <si>
    <t>This is a specific, testable modality.</t>
  </si>
  <si>
    <t>PDC-70.5</t>
  </si>
  <si>
    <t>PDC-71.1</t>
  </si>
  <si>
    <t>Capability to open, view, and print Microsoft Project (MPP) files for users who do not have the full MS Project application.</t>
  </si>
  <si>
    <t>This is the core, atomic function of the tool.</t>
  </si>
  <si>
    <t>PDC-71.2</t>
  </si>
  <si>
    <t>This requirement decomposes 'viewing' into specific, verifiable views.</t>
  </si>
  <si>
    <t>PDC-71.3</t>
  </si>
  <si>
    <t>This is a specific, testable output capability.</t>
  </si>
  <si>
    <t>PDC-71.4</t>
  </si>
  <si>
    <t>This requirement captures the necessary backward and forward compatibility.</t>
  </si>
  <si>
    <t>PDC-71.5</t>
  </si>
  <si>
    <t>Capability to provide advanced project views (e.g., Calendar, Network Diagram, Usage) and advanced filtering.</t>
  </si>
  <si>
    <t>This is a specific, advanced view mentioned in the tool's features.</t>
  </si>
  <si>
    <t>The version 19.x is not a subscription, but the capabilities list is for a subscription model. Assuming the 19.x version has at least the 'Advanced View Only' features.</t>
  </si>
  <si>
    <t>PDC-71.6</t>
  </si>
  <si>
    <t>PDC-71.7</t>
  </si>
  <si>
    <t>PDC-72.1</t>
  </si>
  <si>
    <t>Capability to provide a connection between a system model (Cameo) and a feature/variability model (pure::variants), enabling the generation of variant-specific models.</t>
  </si>
  <si>
    <t>This is the high-level capability of the integrated PLE solution.</t>
  </si>
  <si>
    <t>PDC-72.2</t>
  </si>
  <si>
    <t>This is the primary function of the integration: deriving a variant-specific model from the 150% model.</t>
  </si>
  <si>
    <t>PDC-72.3</t>
  </si>
  <si>
    <t>This requirement captures the 'OSLC provider' capability, ensuring the feature model and system model are linked.</t>
  </si>
  <si>
    <t>PDC-73.1</t>
  </si>
  <si>
    <t>Capability to provide a central solution for modeling and managing variability for a product line, including feature models and variant configurations.</t>
  </si>
  <si>
    <t>This is the core, atomic function: defining the variability.</t>
  </si>
  <si>
    <t>PDC-73.2</t>
  </si>
  <si>
    <t>This is the second core function: defining a specific product configuration.</t>
  </si>
  <si>
    <t>PDC-73.3</t>
  </si>
  <si>
    <t>This ensures that a selected variant is a valid, buildable configuration.</t>
  </si>
  <si>
    <t>PDC-73.4</t>
  </si>
  <si>
    <t>This is a specific, testable feature of the tool.</t>
  </si>
  <si>
    <t>PDC-73.5</t>
  </si>
  <si>
    <t>Capability to manage variability in a 'system of systems' context, where subsystems have their own independent variability models that are related to a system-level model.</t>
  </si>
  <si>
    <t>This captures the 'System of systems' capability.</t>
  </si>
  <si>
    <t>PDC-73.6</t>
  </si>
  <si>
    <t>This requirement makes the hierarchical modeling concept testable.</t>
  </si>
  <si>
    <t>PDC-74.1</t>
  </si>
  <si>
    <t>Capability to provide a high-level, interpreted programming language for general-purpose development, scripting, data analysis, and automation.</t>
  </si>
  <si>
    <t>This is the fundamental definition of Python.</t>
  </si>
  <si>
    <t>The CSV lists this as a 'Plug-in', which is unusual. It's an interpreted language/runtime. The requirements are for the language/runtime itself.</t>
  </si>
  <si>
    <t>Go ahead and make this requirement specfic to providing Python</t>
  </si>
  <si>
    <t>PDC-74.2</t>
  </si>
  <si>
    <t>Capability to provide a high-level, interpreted programming language for general-purpose development, data analysis, and automation.</t>
  </si>
  <si>
    <t>This is a key, defining feature of Python.</t>
  </si>
  <si>
    <t>PDC-74.3</t>
  </si>
  <si>
    <t>This is a specific, new feature of version 3.12.</t>
  </si>
  <si>
    <t>PDC-74.4</t>
  </si>
  <si>
    <t>This is a specific, new feature of version 3.12 (PEP 695).</t>
  </si>
  <si>
    <t>PDC-75.1</t>
  </si>
  <si>
    <t>Capability to model and analyze the performance of monostatic, bistatic, and multifunction radar systems in various modes, including search/track and SAR.</t>
  </si>
  <si>
    <t>This is the core, atomic capability.</t>
  </si>
  <si>
    <t>PDC-75.2</t>
  </si>
  <si>
    <t>This requirement ensures the radar is integrated into the scenario.</t>
  </si>
  <si>
    <t>PDC-75.3</t>
  </si>
  <si>
    <t>This is a specific, testable function.</t>
  </si>
  <si>
    <t>PDC-75.4</t>
  </si>
  <si>
    <t>PDC-75.5</t>
  </si>
  <si>
    <t>This requirement captures the *analysis* aspect, not just modeling.</t>
  </si>
  <si>
    <t>PDC-75.6</t>
  </si>
  <si>
    <t>This is a specific, advanced modeling capability.</t>
  </si>
  <si>
    <t>PDC-75.7</t>
  </si>
  <si>
    <t>This is a specific, testable analysis capability.</t>
  </si>
  <si>
    <t>PDC-76</t>
  </si>
  <si>
    <t>PDC-76.1</t>
  </si>
  <si>
    <t>No specific tool named 'RdrAdvEn' or 'Radar Advanced Environment' was found. The capabilities were likely rolled into the main 'STK Radar' plug-in. Assuming this tool is redundant with PDC-75.</t>
  </si>
  <si>
    <t>PDC-77.1</t>
  </si>
  <si>
    <t>Capability to display, track, and analyze live or simulated data feeds (e.g., TDOA, FDOA) within the 3D scenario.</t>
  </si>
  <si>
    <t>This is the core, atomic function of the 'Real Time Tracking Tool (RT3)'.</t>
  </si>
  <si>
    <t>PDC-77.2</t>
  </si>
  <si>
    <t>This defines the 'how' of the data connection in a testable way.</t>
  </si>
  <si>
    <t>PDC-77.3</t>
  </si>
  <si>
    <t>PDC-77.4</t>
  </si>
  <si>
    <t>Capability to filter large data feeds in real-time using queries (e.g., area, distance, SQL-based) to display specific subsets of data.</t>
  </si>
  <si>
    <t>This is a key, testable data management feature.</t>
  </si>
  <si>
    <t>PDC-77.5</t>
  </si>
  <si>
    <t>PDC-77.6</t>
  </si>
  <si>
    <t>This requirement ensures the filtered data is usable and interpretable.</t>
  </si>
  <si>
    <t>PDC-78.1</t>
  </si>
  <si>
    <t>Capability to provide high-fidelity orbit propagators (e.g., HPOP, SP3) that model complex forces (third-body, solar radiation pressure, drag).</t>
  </si>
  <si>
    <t>This is the core function of the 'High Precision Orbit Propagator (HPOP)' component of SatPro.</t>
  </si>
  <si>
    <t>PDC-78.2</t>
  </si>
  <si>
    <t>This is a specific, testable propagator type.</t>
  </si>
  <si>
    <t>PDC-78.3</t>
  </si>
  <si>
    <t>Capability to define complex, multi-segment attitude profiles and simulate attitude trajectories based on custom torques and control laws.</t>
  </si>
  <si>
    <t>This is a core, atomic attitude modeling capability.</t>
  </si>
  <si>
    <t>PDC-78.4</t>
  </si>
  <si>
    <t>This is a specific, testable attitude profile.</t>
  </si>
  <si>
    <t>PDC-78.5</t>
  </si>
  <si>
    <t>This is the core function of the 'Attitude Simulator'.</t>
  </si>
  <si>
    <t>PDC-78.6</t>
  </si>
  <si>
    <t>Capability to perform specific satellite sub-system analyses, such as orbit lifetime, solar panel power, and constellation generation.</t>
  </si>
  <si>
    <t>This is the core function of the 'Lifetime tool'.</t>
  </si>
  <si>
    <t>PDC-78.7</t>
  </si>
  <si>
    <t>This is the core function of the 'Solar Panel tool'.</t>
  </si>
  <si>
    <t>PDC-78.8</t>
  </si>
  <si>
    <t>This is the core function of the 'Walker Constellation tool'.</t>
  </si>
  <si>
    <t>PDC-79.1</t>
  </si>
  <si>
    <t>Capability to generate parametric estimates for the cost, schedule, and effort required for hardware (electronics) development, based on knowledge bases and user inputs.</t>
  </si>
  <si>
    <t>This is the fundamental purpose of the tool.</t>
  </si>
  <si>
    <t>PDC-79.2</t>
  </si>
  <si>
    <t>This requirement captures the 'parametric' nature, which relies on knowledge bases.</t>
  </si>
  <si>
    <t>PDC-79.3</t>
  </si>
  <si>
    <t>PDC-79.4</t>
  </si>
  <si>
    <t>Capability to define and manage custom labor categories and rates, and allocate them to activities in an estimate.</t>
  </si>
  <si>
    <t>This is a specific, testable data management feature.</t>
  </si>
  <si>
    <t>PDC-79.5</t>
  </si>
  <si>
    <t>Capability to generate advanced reports on estimates that can be sorted, filtered, and grouped.</t>
  </si>
  <si>
    <t>PDC-80.1</t>
  </si>
  <si>
    <t>Capability to generate parametric estimates for the effort, schedule, cost, and defects for a software project, based on project size, complexity, and productivity factors.</t>
  </si>
  <si>
    <t>PDC-80.2</t>
  </si>
  <si>
    <t>This requirement decomposes the 'parametric' input into specific, verifiable sizing metrics.</t>
  </si>
  <si>
    <t>PDC-80.3</t>
  </si>
  <si>
    <t>This captures the 'parametric' nature, which relies on knowledge bases.</t>
  </si>
  <si>
    <t>PDC-80.4</t>
  </si>
  <si>
    <t>Capability to perform 'what-if' analyses to optimize time/cost and to determine the probability of meeting project objectives.</t>
  </si>
  <si>
    <t>This is a key, testable analysis capability.</t>
  </si>
  <si>
    <t>PDC-80.5</t>
  </si>
  <si>
    <t>This is a specific, testable analysis function.</t>
  </si>
  <si>
    <t>PDC-80.6</t>
  </si>
  <si>
    <t>Capability to generate detailed project plans, activity allocations, and reports.</t>
  </si>
  <si>
    <t>This is a specific, testable reporting function.</t>
  </si>
  <si>
    <t>PDC-80.7</t>
  </si>
  <si>
    <t>PDC-81.1</t>
  </si>
  <si>
    <t>Capability to model and estimate the cost, schedule, and risk for complex systems engineering programs from concept through integration.</t>
  </si>
  <si>
    <t>PDC-81.2</t>
  </si>
  <si>
    <t>PDC-81.3</t>
  </si>
  <si>
    <t>This is a specific, high-level capability.</t>
  </si>
  <si>
    <t>PDC-81.4</t>
  </si>
  <si>
    <t>Capability to analyze alternatives, scope and compare architectures, and evaluate the cost/risk impact of component reuse.</t>
  </si>
  <si>
    <t>PDC-81.5</t>
  </si>
  <si>
    <t>PDC-81.6</t>
  </si>
  <si>
    <t>This is a specific, verifiable requirement for the output format.</t>
  </si>
  <si>
    <t>PDC-82.1</t>
  </si>
  <si>
    <t>Capability to calculate a spacecraft's exposure to ionizing particles, radiation, and debris throughout its orbit.</t>
  </si>
  <si>
    <t>This is a core, atomic analysis function.</t>
  </si>
  <si>
    <t>PDC-82.2</t>
  </si>
  <si>
    <t>PDC-82.3</t>
  </si>
  <si>
    <t>PDC-82.4</t>
  </si>
  <si>
    <t>PDC-82.5</t>
  </si>
  <si>
    <t>PDC-82.6</t>
  </si>
  <si>
    <t>PDC-82.7</t>
  </si>
  <si>
    <t>PDC-83.1</t>
  </si>
  <si>
    <t>Capability to provide a premier, high-performance Finite Element Method (FEM) solver for accurately simulating product performance.</t>
  </si>
  <si>
    <t>This is the core, atomic function of the tool. Nastran is a solver, not a pre/post-processor (which is Femap, PDC-40).</t>
  </si>
  <si>
    <t>PDC-83.2</t>
  </si>
  <si>
    <t>This is a primary, testable analysis discipline.</t>
  </si>
  <si>
    <t>PDC-83.3</t>
  </si>
  <si>
    <t>PDC-83.4</t>
  </si>
  <si>
    <t>This is a specific, testable analysis discipline.</t>
  </si>
  <si>
    <t>PDC-83.5</t>
  </si>
  <si>
    <t>PDC-83.6</t>
  </si>
  <si>
    <t>PDC-83.7</t>
  </si>
  <si>
    <t>PDC-84.1</t>
  </si>
  <si>
    <t>Capability to provide a graphical, block-diagram environment for modeling, simulating, and analyzing multi-domain dynamic systems.</t>
  </si>
  <si>
    <t>PDC-84.2</t>
  </si>
  <si>
    <t>This is the primary 'simulation' capability.</t>
  </si>
  <si>
    <t>PDC-84.3</t>
  </si>
  <si>
    <t>This requirement ensures the 'modeling' capability is supported by a library.</t>
  </si>
  <si>
    <t>PDC-84.4</t>
  </si>
  <si>
    <t>Capability to automatically generate source code (e.g., C, C++) from the simulation model for use in embedded systems.</t>
  </si>
  <si>
    <t>This is a key, high-value capability of Simulink.</t>
  </si>
  <si>
    <t>PDC-84.5</t>
  </si>
  <si>
    <t>PDC-85.1</t>
  </si>
  <si>
    <t>Capability to create, edit, and manage 3D solid and surface models, assemblies, and 2D drawings for mechanical design.</t>
  </si>
  <si>
    <t>PDC-85.2</t>
  </si>
  <si>
    <t>PDC-85.3</t>
  </si>
  <si>
    <t>PDC-85.4</t>
  </si>
  <si>
    <t>This is a specific, testable enhancement for the 2022 version.</t>
  </si>
  <si>
    <t>PDC-85.5</t>
  </si>
  <si>
    <t>Capability to perform integrated design validation (Simulation), inspection, and visualization.</t>
  </si>
  <si>
    <t>This is the core 'Simulation' capability.</t>
  </si>
  <si>
    <t>PDC-85.6</t>
  </si>
  <si>
    <t>This is a specific, testable simulation capability.</t>
  </si>
  <si>
    <t>PDC-85.7</t>
  </si>
  <si>
    <t>PDC-85.8</t>
  </si>
  <si>
    <t>This is the core 'Inspection' capability.</t>
  </si>
  <si>
    <t>PDC-85.9</t>
  </si>
  <si>
    <t>This is the core 'Visualize' capability.</t>
  </si>
  <si>
    <t>PDC-85.10</t>
  </si>
  <si>
    <t>Capability to design and route 3D wires, cables, and harnesses.</t>
  </si>
  <si>
    <t>This is the core 'Routing' capability.</t>
  </si>
  <si>
    <t>PDC-85.11</t>
  </si>
  <si>
    <t>This is the core 'Electrical' capability.</t>
  </si>
  <si>
    <t>PDC-86.1</t>
  </si>
  <si>
    <t>Capability to provide a high-fidelity, end-to-end simulation of all major spacecraft subsystems, including attitude, power, thermal, and communications.</t>
  </si>
  <si>
    <t>PDC-86.2</t>
  </si>
  <si>
    <t>This requirement captures the 'test like you fly' capability.</t>
  </si>
  <si>
    <t>PDC-86.3</t>
  </si>
  <si>
    <t>Capability to model specific subsystems with variable fidelity.</t>
  </si>
  <si>
    <t>This is a specific, verifiable subsystem modeling requirement.</t>
  </si>
  <si>
    <t>PDC-86.4</t>
  </si>
  <si>
    <t>PDC-86.5</t>
  </si>
  <si>
    <t>PDC-86.6</t>
  </si>
  <si>
    <t>PDC-87</t>
  </si>
  <si>
    <t>PDC-87.1</t>
  </si>
  <si>
    <t>Capability to link a system model (Cameo) to a static code analysis server (SonarQube) to provide traceability and metrics.</t>
  </si>
  <si>
    <t>This is the high-level function of a 'Sonar' plug-in.</t>
  </si>
  <si>
    <t>Research for 'Cameo SONAR plugin' did not find a direct integration. The results are for 'SonarQube', a static code analysis tool. The requirements assume this plug-in links Cameo to SonarQube.</t>
  </si>
  <si>
    <t>No Action</t>
  </si>
  <si>
    <t>PDC-87.2</t>
  </si>
  <si>
    <t>This is the core function of the *backend* (SonarQube) that the plug-in would be connecting to.</t>
  </si>
  <si>
    <t>PDC-87.3</t>
  </si>
  <si>
    <t>PDC-88.1</t>
  </si>
  <si>
    <t>Capability to model software development processes using the Software Process Engineering Metamodel (SPEM) 2.0 standard.</t>
  </si>
  <si>
    <t>PDC-88.2</t>
  </si>
  <si>
    <t>This requirement provides testable examples of the types of processes to be modeled.</t>
  </si>
  <si>
    <t>PDC-89.1</t>
  </si>
  <si>
    <t>Capability to provide a core, physics-based geometry engine for determining the time-dynamic position, attitude, and spatial relationships of ground, sea, air, and space assets.</t>
  </si>
  <si>
    <t>This is the fundamental, atomic definition of STK.</t>
  </si>
  <si>
    <t>PDC-89.2</t>
  </si>
  <si>
    <t>This requirement defines the core 'engine' capability.</t>
  </si>
  <si>
    <t>PDC-89.3</t>
  </si>
  <si>
    <t>This is the primary analysis function (e.g., 'when can satellite A see ground station B').</t>
  </si>
  <si>
    <t>PDC-89.4</t>
  </si>
  <si>
    <t>This requirement makes the 'access' analysis more specific and testable.</t>
  </si>
  <si>
    <t>PDC-89.5</t>
  </si>
  <si>
    <t>This is the core visualization capability.</t>
  </si>
  <si>
    <t>PDC-89.6</t>
  </si>
  <si>
    <t>This is the core output/reporting capability.</t>
  </si>
  <si>
    <t>PDC-89.7</t>
  </si>
  <si>
    <t>Capability to be controlled by or embedded into external applications via scripting (Connect) or an object model (API).</t>
  </si>
  <si>
    <t>This is a specific, testable integration capability.</t>
  </si>
  <si>
    <t>PDC-89.8</t>
  </si>
  <si>
    <t>PDC-90</t>
  </si>
  <si>
    <t>PDC-90.1</t>
  </si>
  <si>
    <t>'STK Basic Edition' is a license level of the main STK application (PDC-89), not a separate plug-in. Its capabilities are a subset of those defined in PDC-89. This item is likely redundant.</t>
  </si>
  <si>
    <t>PDC-91.1</t>
  </si>
  <si>
    <t>Capability to create and incorporate custom models and analysis functions (e.g., constraints, vectors, propagators) into the simulation environment using scripts (e.g., VBScript, MATLAB, Perl, Python).</t>
  </si>
  <si>
    <t>This is the core function of the 'Integration' capability, which relies on plug-in scripts.</t>
  </si>
  <si>
    <t>The 'STK Integration' plug-in appears to be the formal name for the plug-in script architecture, not a separate tool.</t>
  </si>
  <si>
    <t>PDC-91.2</t>
  </si>
  <si>
    <t>This is a specific, testable example of a custom function.</t>
  </si>
  <si>
    <t>PDC-91.3</t>
  </si>
  <si>
    <t>PDC-91.4</t>
  </si>
  <si>
    <t>PDC-92.1</t>
  </si>
  <si>
    <t>Capability to provide a deconflicted and optimized schedule for a set of tasks, based on resource availability (defined by STK access intervals) and configurable figures of merit.</t>
  </si>
  <si>
    <t>PDC-92.2</t>
  </si>
  <si>
    <t>This requirement ensures the scheduler is integrated with the simulation environment.</t>
  </si>
  <si>
    <t>PDC-92.3</t>
  </si>
  <si>
    <t>PDC-92.4</t>
  </si>
  <si>
    <t>This is a key, testable feature for defining 'optimal'.</t>
  </si>
  <si>
    <t>PDC-92.5</t>
  </si>
  <si>
    <t>This is a specific, testable QA function.</t>
  </si>
  <si>
    <t>PDC-92.6</t>
  </si>
  <si>
    <t>This is a specific, testable feature.</t>
  </si>
  <si>
    <t>PDC-92.7</t>
  </si>
  <si>
    <t>Capability to display schedule information in Gantt and histogram charts.</t>
  </si>
  <si>
    <t>This is the primary, verifiable visualization output.</t>
  </si>
  <si>
    <t>PDC-92.8</t>
  </si>
  <si>
    <t>This is a secondary, verifiable visualization output.</t>
  </si>
  <si>
    <t>PDC-93.1</t>
  </si>
  <si>
    <t>Capability to integrate simulation data (e.g., sensor footprints, coverage, tracks) with external Geographic Information System (GIS) databases for detailed geographic and demographic analysis.</t>
  </si>
  <si>
    <t>This is the primary, testable output function of the integration.</t>
  </si>
  <si>
    <t>Research for 'STK T and E' led to 'STK/GIS' and 'TETK'. The requirements are based on STK/GIS, which seems more aligned with a plug-in capability.</t>
  </si>
  <si>
    <t>The Test &amp; Evaluation Toolkit (TETK) is a commercial add-on for Systems Tool Kit (STK) that helps engineers and analysts understand and visualize data from tests and mission scenarios_x000D_
. It is not a standard plugin but an installable component sold by Ansys, the parent company of AGI, which originally developed STK</t>
  </si>
  <si>
    <t>PDC-93.2</t>
  </si>
  <si>
    <t>This is the primary, testable input function of the integration.</t>
  </si>
  <si>
    <t>PDC-93.3</t>
  </si>
  <si>
    <t>This requirement captures the *purpose* of the data exchange.</t>
  </si>
  <si>
    <t>PDC-94.1</t>
  </si>
  <si>
    <t>Capability to accelerate resource-intensive computations (like coverage analysis) by distributing the tasks across multiple local computing cores or external servers/clusters.</t>
  </si>
  <si>
    <t>PDC-94.2</t>
  </si>
  <si>
    <t>This is a specific, testable integration point mentioned in the 12.7.1 release notes.</t>
  </si>
  <si>
    <t>PDC-95</t>
  </si>
  <si>
    <t>PDC-95.1</t>
  </si>
  <si>
    <t>'STK Professional' is a license level of the main STK application (PDC-89), not a separate plug-in. It bundles several other plug-ins. This item is likely redundant with PDC-89 and its other add-ons.</t>
  </si>
  <si>
    <t>PDC-96.1</t>
  </si>
  <si>
    <t>Capability to provide terrain data, Earth imagery, and maps for offline access within the simulation environment.</t>
  </si>
  <si>
    <t>PDC-97.1</t>
  </si>
  <si>
    <t>Capability to export a model to a strict, standard-compliant UML/SysML XMI format for interoperability with other modeling tools.</t>
  </si>
  <si>
    <t>This is the assumed, atomic function of an 'XMI Exporter'.</t>
  </si>
  <si>
    <t>No direct information was found for this specific plug-in. The capability is derived from the tool's name and the general 'Interoperability' context of Cameo.</t>
  </si>
  <si>
    <t>_x000D_
The Strict UML XMI Exporter plugin for Cameo Enterprise Architect (CEA) is a plugin designed to export project models into a clean and stringent UML XMI file format. Its primary purpose is to remove any tool-specific extensions and profile usages that might be present in a Cameo model, ensuring a more standard and interoperable XMI output._x000D_
Key features and purpose:_x000D_
_x000D_
    Clean XMI Export:_x000D_
    It aims to produce XMI files that strictly adhere to the UML standard, free from proprietary elements or extensions added by Cameo Enterprise Architect. This can be particularly useful for exchanging models with other UML tools or for long-term archiving where tool-specific dependencies are undesirable._x000D_
    Configurable Cleaning:_x000D_
    The degree of "cleaning" or removal of tool-specific elements can be adjusted through a configuration file, allowing users to tailor the export process to their specific needs._x000D_
    Interoperability:_x000D_
    By exporting a strict UML XMI, the plugin enhances the interoperability of models, making them more easily consumable by other UML modeling tools or analysis platforms that might not recognize Cameo's proprietary extensions.</t>
  </si>
  <si>
    <t>PDC-98.1</t>
  </si>
  <si>
    <t>Capability to open and interact with (filter, sort, drill-down) packaged data visualizations and dashboards created in Tableau Desktop.</t>
  </si>
  <si>
    <t>This is the fundamental definition of Tableau Reader.</t>
  </si>
  <si>
    <t>Research for 'Tableau Reader 2021.4' led to 'Tableau 2021.4'. The capabilities of 'Reader' (a free viewer) are a subset of the platform, focused on consumption.</t>
  </si>
  <si>
    <t>PDC-98.2</t>
  </si>
  <si>
    <t>This defines what 'interact' means in a verifiable way.</t>
  </si>
  <si>
    <t>PDC-98.3</t>
  </si>
  <si>
    <t>This is a specific, testable feature of the 2021.4 platform.</t>
  </si>
  <si>
    <t>PDC-99.1</t>
  </si>
  <si>
    <t>Capability to manage simulation processes, data, and workflows, connecting simulation results to the product lifecycle and requirements.</t>
  </si>
  <si>
    <t>User clarification confirmed this is 'Teamcenter Simulation'. This is the core function of an SPDM tool.</t>
  </si>
  <si>
    <t>PDC-99.2</t>
  </si>
  <si>
    <t>This is a specific 'process' management feature of SPDM.</t>
  </si>
  <si>
    <t>PDC-99.3</t>
  </si>
  <si>
    <t>This is the key 'integration' value of connecting simulation to the PLM digital thread.</t>
  </si>
  <si>
    <t>PDC-100.1</t>
  </si>
  <si>
    <t>Capability to provide a comprehensive toolset to visualize, analyze, and markup 3D product data and Bill of Materials (BOMs) from the PLM system.</t>
  </si>
  <si>
    <t>This is the core, atomic function.</t>
  </si>
  <si>
    <t>This is the full-featured, high-end visualization tool, as opposed to the lightweight 'JT2Go' (PDC-48) or the web-based 'Active Workspace' visualizer (PDC-37).</t>
  </si>
  <si>
    <t>PDC-100.2</t>
  </si>
  <si>
    <t>This requirement links the 3D data to the PLM data.</t>
  </si>
  <si>
    <t>PDC-100.3</t>
  </si>
  <si>
    <t>This is a specific, high-value analysis function.</t>
  </si>
  <si>
    <t>PDC-100.4</t>
  </si>
  <si>
    <t>PDC-100.5</t>
  </si>
  <si>
    <t>This is a specific, testable visualization capability.</t>
  </si>
  <si>
    <t>PDC-100.6</t>
  </si>
  <si>
    <t>Capability to experience 3D models in an immersive, multi-user Virtual Reality (VR) environment.</t>
  </si>
  <si>
    <t>This is a core, high-value capability.</t>
  </si>
  <si>
    <t>PDC-100.7</t>
  </si>
  <si>
    <t>This is a specific, testable VR feature.</t>
  </si>
  <si>
    <t>PDC-101.1</t>
  </si>
  <si>
    <t>Capability to provide a server-based repository for storing, managing, and collaborating on models in real-time, including version control and access permissions.</t>
  </si>
  <si>
    <t>This is the fundamental 'repository' function.</t>
  </si>
  <si>
    <t>Version 2021xR2 was researched, which is analogous to 'v2022'.</t>
  </si>
  <si>
    <t>okay</t>
  </si>
  <si>
    <t>PDC-101.2</t>
  </si>
  <si>
    <t>This is the core 'collaboration' function.</t>
  </si>
  <si>
    <t>PDC-101.3</t>
  </si>
  <si>
    <t>This is the core 'access control' function.</t>
  </si>
  <si>
    <t>PDC-101.4</t>
  </si>
  <si>
    <t>This is the core 'version control' function.</t>
  </si>
  <si>
    <t>PDC-101.5</t>
  </si>
  <si>
    <t>Capability to share and synchronize model resources (with history) between different, disconnected server installations.</t>
  </si>
  <si>
    <t>This is a specific, high-value feature of 2021xR2.</t>
  </si>
  <si>
    <t>PDC-101.6</t>
  </si>
  <si>
    <t>This requirement makes the synchronization testable.</t>
  </si>
  <si>
    <t>PDC-101.7</t>
  </si>
  <si>
    <t>Capability to generate reports on model history and user activity, and to deploy web applications in containers.</t>
  </si>
  <si>
    <t>This is a specific, testable 'Reporting' feature.</t>
  </si>
  <si>
    <t>PDC-101.8</t>
  </si>
  <si>
    <t>PDC-101.9</t>
  </si>
  <si>
    <t>This is a specific 'New Deployment Option' for 2021xR2.</t>
  </si>
  <si>
    <t>PDC-102.1</t>
  </si>
  <si>
    <t>PDC-102.2</t>
  </si>
  <si>
    <t>PDC-102.3</t>
  </si>
  <si>
    <t>Capability to publish, view, and comment on models from a web-based interface (Cameo Collaborator).</t>
  </si>
  <si>
    <t>This is the core function of the 'Cameo Collaborator' component.</t>
  </si>
  <si>
    <t>PDC-102.4</t>
  </si>
  <si>
    <t>This is a specific, testable collaboration feature.</t>
  </si>
  <si>
    <t>PDC-103.1</t>
  </si>
  <si>
    <t>Capability to calculate RF propagation loss over irregular terrain and sea, accounting for non-line-of-sight diffraction effects.</t>
  </si>
  <si>
    <t>PDC-103.2</t>
  </si>
  <si>
    <t>This requirement captures the high-fidelity aspect of the model.</t>
  </si>
  <si>
    <t>PDC-104.1</t>
  </si>
  <si>
    <t>Capability to provide a graphical user interface for Git (PDC-42) that integrates directly into the Windows File Explorer context (right-click) menu.</t>
  </si>
  <si>
    <t>This defines the core function and implementation-free 'how' of the tool.</t>
  </si>
  <si>
    <t>PDC-104.2</t>
  </si>
  <si>
    <t>This decomposes the Git operations into verifiable, atomic functions.</t>
  </si>
  <si>
    <t>PDC-104.3</t>
  </si>
  <si>
    <t>This is a key, testable UI feature of the tool.</t>
  </si>
  <si>
    <t>PDC-105.1</t>
  </si>
  <si>
    <t>Capability to provide modeling support (profiles, diagrams, viewpoints) for the Unified Architecture Framework (UAF).</t>
  </si>
  <si>
    <t>PDC-105.2</t>
  </si>
  <si>
    <t>This makes the 'compliant' requirement testable.</t>
  </si>
  <si>
    <t>PDC-106.1</t>
  </si>
  <si>
    <t>Capability to provide modeling support (profiles, diagrams, viewpoints) for DoDAF 2.0 and MODAF, based on the UPDM 2.1 standard.</t>
  </si>
  <si>
    <t>PDC-106.2</t>
  </si>
  <si>
    <t>This makes the 'compliant' requirement testable for DoDAF.</t>
  </si>
  <si>
    <t>PDC-106.3</t>
  </si>
  <si>
    <t>This makes the 'compliant' requirement testable for MODAF.</t>
  </si>
  <si>
    <t>PDC-106.4</t>
  </si>
  <si>
    <t>This requirement ensures all domains of the architecture are covered.</t>
  </si>
  <si>
    <t>PDC-107.1</t>
  </si>
  <si>
    <t>Capability to compute high-fidelity RF propagation loss in an urban environment by using site-specific building geometry and a triple-path geodesic model (UTD).</t>
  </si>
  <si>
    <t>PDC-107.2</t>
  </si>
  <si>
    <t>This requirement specifies the high-fidelity, site-specific nature.</t>
  </si>
  <si>
    <t>PDC-107.3</t>
  </si>
  <si>
    <t>This requirement specifies the underlying physics model, making it testable.</t>
  </si>
  <si>
    <t>PDC-108.1</t>
  </si>
  <si>
    <t>Capability to perform Design for Manufacturability (DFM) analysis on PCB designs, checking for issues that would impact fabrication, assembly, and testing.</t>
  </si>
  <si>
    <t>This is the core, atomic function of 'Valor NPI'.</t>
  </si>
  <si>
    <t>Research for 'Valor NPI 2311' provided specific features, but the core DFM capability is general product knowledge.</t>
  </si>
  <si>
    <t>PDC-108.2</t>
  </si>
  <si>
    <t>This decomposes 'DFM' into its verifiable components.</t>
  </si>
  <si>
    <t>PDC-108.3</t>
  </si>
  <si>
    <t>Capability to visualize the PCB in 2D and 3D, and to identify components associated with high manufacturing risk.</t>
  </si>
  <si>
    <t>This is a specific, testable visualization feature from v2311.</t>
  </si>
  <si>
    <t>PDC-108.4</t>
  </si>
  <si>
    <t>This is a specific, testable analysis feature from v2311.</t>
  </si>
  <si>
    <t>PDC-109.1</t>
  </si>
  <si>
    <t>Capability to provide a lightweight, extensible source code editor for multiple languages, with features like debugging, syntax highlighting, and embedded Git control.</t>
  </si>
  <si>
    <t>This is the fundamental definition of VS Code.</t>
  </si>
  <si>
    <t>PDC-109.2</t>
  </si>
  <si>
    <t>This requirement decomposes 'editor' into its verifiable, atomic functions.</t>
  </si>
  <si>
    <t>PDC-109.3</t>
  </si>
  <si>
    <t>This is a key, built-in feature.</t>
  </si>
  <si>
    <t>PDC-109.4</t>
  </si>
  <si>
    <t>Capability to integrate with AI coding assistants to provide chat-based help, code generation, and AI-assisted merge conflict resolution.</t>
  </si>
  <si>
    <t>This is a specific, testable AI feature.</t>
  </si>
  <si>
    <t>The version 1.100.3 is older, but the research found v1.105. The AI features are central to the modern tool.</t>
  </si>
  <si>
    <t>PDC-109.5</t>
  </si>
  <si>
    <t>PDC-110.1</t>
  </si>
  <si>
    <t>Capability to provide a comprehensive, end-to-end IDE for teams to design, develop, test, and deploy complex, enterprise-class applications.</t>
  </si>
  <si>
    <t>PDC-110.2</t>
  </si>
  <si>
    <t>This is a key 'Enterprise' feature.</t>
  </si>
  <si>
    <t>PDC-110.3</t>
  </si>
  <si>
    <t>Capability to provide a comprehensive suite of automated and manual testing tools to ensure software quality.</t>
  </si>
  <si>
    <t>This is a key 'Enterprise' testing feature.</t>
  </si>
  <si>
    <t>PDC-110.4</t>
  </si>
  <si>
    <t>This is a specific, high-value testing capability.</t>
  </si>
  <si>
    <t>PDC-110.5</t>
  </si>
  <si>
    <t>Capability to integrate with a full DevOps toolchain (e.g., Azure DevOps, GitHub Enterprise) for agile planning, source control, and CI/CD pipelines.</t>
  </si>
  <si>
    <t>This is a core 'DevOps' integration feature.</t>
  </si>
  <si>
    <t>PDC-110.6</t>
  </si>
  <si>
    <t>PDC-111.1</t>
  </si>
  <si>
    <t>Capability to provide an integrated design environment (IDE) for the design, synthesis, implementation, and verification of FPGAs, SoCs, and ACAPs.</t>
  </si>
  <si>
    <t>This is the fundamental definition of the Vivado suite.</t>
  </si>
  <si>
    <t>PDC-111.2</t>
  </si>
  <si>
    <t>This is the 'verification' part of the suite.</t>
  </si>
  <si>
    <t>PDC-111.3</t>
  </si>
  <si>
    <t>This is the final, testable output of the design process.</t>
  </si>
  <si>
    <t>PDC-112</t>
  </si>
  <si>
    <t>PDC-112.1</t>
  </si>
  <si>
    <t>Per user clarification, this ('Windsurf AI Coding Assistant') is an internal/proprietary tool. Public information is not available. Functional decomposition of capabilities is required from internal subject matter experts.</t>
  </si>
  <si>
    <t>PDC-113.1</t>
  </si>
  <si>
    <t>Capability to create, manage, and extract compressed file archives (e.g., .zip, .rar, .7z) to reduce file size for storage and transmission.</t>
  </si>
  <si>
    <t>This is the core 'compression' function.</t>
  </si>
  <si>
    <t>PDC-113.2</t>
  </si>
  <si>
    <t>This is the core 'extraction' function.</t>
  </si>
  <si>
    <t>PDC-113.3</t>
  </si>
  <si>
    <t>Capability to encrypt and password-protect file archives.</t>
  </si>
  <si>
    <t>This is a key security feature.</t>
  </si>
  <si>
    <t>PDC-114.1</t>
  </si>
  <si>
    <t>Capability to provide a comprehensive, enterprise-level solution for the entire PCB design lifecycle, from schematic capture and layout to analysis and manufacturing handoff.</t>
  </si>
  <si>
    <t>PDC-114.2</t>
  </si>
  <si>
    <t>This is a key 'Enterprise' feature, differentiating it from a desktop tool.</t>
  </si>
  <si>
    <t>PDC-114.3</t>
  </si>
  <si>
    <t>This is the core, atomic design function.</t>
  </si>
  <si>
    <t>PDC-114.4</t>
  </si>
  <si>
    <t>This is the integrated analysis capability.</t>
  </si>
  <si>
    <t>PDC-114.5</t>
  </si>
  <si>
    <t>This is a key 'Enterprise' data management feature.</t>
  </si>
  <si>
    <t>ALM-1.1</t>
  </si>
  <si>
    <t>Provides visualizations of key agile flow metrics to identify bottlenecks and measure team performance.</t>
  </si>
  <si>
    <t>Decomposes the core 'flow metrics' capability. Testable by demonstration ('Show me the cycle time report').</t>
  </si>
  <si>
    <t>ALM-1.2</t>
  </si>
  <si>
    <t>Decomposes the core 'flow metrics' capability. Testable by demonstration ('Show me the throughput report').</t>
  </si>
  <si>
    <t>ALM-1.3</t>
  </si>
  <si>
    <t>Decomposes the core 'flow metrics' capability. Testable by demonstration ('Show me the cumulative flow diagram').</t>
  </si>
  <si>
    <t>ALM-1.4</t>
  </si>
  <si>
    <t>Decomposes the core 'flow metrics' capability. Testable by demonstration ('Show me the WIP aging chart').</t>
  </si>
  <si>
    <t>ALM-1.5</t>
  </si>
  <si>
    <t>Uses historical data to generate probabilistic forecasts for project completion or scope.</t>
  </si>
  <si>
    <t>Captures the Monte Carlo simulation capability in an implementation-free way. Testable by demonstration.</t>
  </si>
  <si>
    <t>ALM-1.6</t>
  </si>
  <si>
    <t>ALM-2.1</t>
  </si>
  <si>
    <t>Allows for the automation of complex business processes and workflow transitions based on scripted logic.</t>
  </si>
  <si>
    <t>Captures the core 'automation' function. Testable by demonstration ('Configure an automation rule').</t>
  </si>
  <si>
    <t>ALM-2.2</t>
  </si>
  <si>
    <t>Captures the 'scripted' nature of the automation. Testable by analysis ('Show the script being executed').</t>
  </si>
  <si>
    <t>ALM-2.3</t>
  </si>
  <si>
    <t>Extends Jira Query Language (JQL) with custom functions to find issues based on complex criteria.</t>
  </si>
  <si>
    <t>Captures the custom search capability. Testable by demonstration ('Execute an extended JQL query').</t>
  </si>
  <si>
    <t>ALM-2.4</t>
  </si>
  <si>
    <t>Enables the creation of new, calculated, or scripted custom fields.</t>
  </si>
  <si>
    <t>Captures the calculated fields capability. Testable by demonstration ('Create a calculated field').</t>
  </si>
  <si>
    <t>ALM-3.1</t>
  </si>
  <si>
    <t>Provides capability to edit the look and feel of the Confluence UI.</t>
  </si>
  <si>
    <t>This tool's purpose is UI customization. This req is implementation-free. Testable by demonstration.</t>
  </si>
  <si>
    <t>ALM-4.1</t>
  </si>
  <si>
    <t>Provides capability to render the customized look and feel of the Confluence UI.</t>
  </si>
  <si>
    <t>This is the engine that applies the theme from ALM-3. Testable by inspection.</t>
  </si>
  <si>
    <t>ALM-5.1</t>
  </si>
  <si>
    <t>Provides a rule-based engine for automating actions within Jira without custom scripts.</t>
  </si>
  <si>
    <t>Captures the 'automation' capability, differentiating it from the script-heavy ALM-2. Testable by demonstration.</t>
  </si>
  <si>
    <t>ALM-5.2</t>
  </si>
  <si>
    <t>This is the functional execution of the rule defined in ALM-5.1. Testable by demonstration.</t>
  </si>
  <si>
    <t>ALM-6.1</t>
  </si>
  <si>
    <t>Visualizes contribution activity (commits, pull requests) for repositories and developers.</t>
  </si>
  <si>
    <t>Captures the core function of the plugin. Testable by demonstration ('Show the contribution graph for this repo').</t>
  </si>
  <si>
    <t>ALM-6.2</t>
  </si>
  <si>
    <t>An atomic decomposition of the reporting capability. Testable by demonstration.</t>
  </si>
  <si>
    <t>ALM-7.1</t>
  </si>
  <si>
    <t>Automatically builds and tests source code when changes are committed to a repository.</t>
  </si>
  <si>
    <t>Decomposes the core CI loop. Testable by demonstration ('Commit a change and show the build triggering').</t>
  </si>
  <si>
    <t>ALM-7.2</t>
  </si>
  <si>
    <t>Decomposes the core CI loop. Testable by demonstration.</t>
  </si>
  <si>
    <t>ALM-7.3</t>
  </si>
  <si>
    <t>ALM-7.4</t>
  </si>
  <si>
    <t>Manages the release and deployment of software to different environments.</t>
  </si>
  <si>
    <t>Captures the CD/deployment capability. Testable by demonstration.</t>
  </si>
  <si>
    <t>ALM-7.5</t>
  </si>
  <si>
    <t>Captures the CD/deployment capability. Testable by analysis ('Show the list of build artifacts').</t>
  </si>
  <si>
    <t>ALM-7.6</t>
  </si>
  <si>
    <t>ALM-8.1</t>
  </si>
  <si>
    <t>Enforces rules on commit messages to ensure they follow a standard format.</t>
  </si>
  <si>
    <t>Captures the core function. Testable by demonstration ('Try to commit with a non-compliant message').</t>
  </si>
  <si>
    <t>ALM-8.2</t>
  </si>
  <si>
    <t>This is the 'enforcement' part of the capability. Testable by demonstration.</t>
  </si>
  <si>
    <t>ALM-9.1</t>
  </si>
  <si>
    <t>Ensures that commit messages contain valid Jira issue keys.</t>
  </si>
  <si>
    <t>This tool links commits to Jira issues. Testable by demonstration.</t>
  </si>
  <si>
    <t>ALM-10.1</t>
  </si>
  <si>
    <t>Identifies and archives or deletes outdated content in Confluence.</t>
  </si>
  <si>
    <t>Captures the 'identification' part of the capability. Testable by demonstration.</t>
  </si>
  <si>
    <t>ALM-10.2</t>
  </si>
  <si>
    <t>Captures the 'archiving' action. Testable by demonstration.</t>
  </si>
  <si>
    <t>ALM-11.1</t>
  </si>
  <si>
    <t>Exports Jira issue data and dashboards to PDF documents.</t>
  </si>
  <si>
    <t>Captures the core function. Testable by demonstration ('Export this issue to PDF').</t>
  </si>
  <si>
    <t>ALM-11.2</t>
  </si>
  <si>
    <t>This tool is known for its high degree of customization. Testable by demonstration.</t>
  </si>
  <si>
    <t>ALM-12.1</t>
  </si>
  <si>
    <t>Provides a centralized system for managing and versioning Git-based source code repositories.</t>
  </si>
  <si>
    <t>Core function. Testable by demonstration ('Clone, commit, and push to a repository').</t>
  </si>
  <si>
    <t>ALM-12.2</t>
  </si>
  <si>
    <t>Core function. Testable by analysis ('Show the commit history').</t>
  </si>
  <si>
    <t>ALM-12.3</t>
  </si>
  <si>
    <t>Facilitates team-based code reviews before changes are merged.</t>
  </si>
  <si>
    <t>Decomposes the 'pull request' capability. Testable by demonstration.</t>
  </si>
  <si>
    <t>ALM-12.4</t>
  </si>
  <si>
    <t>ALM-12.5</t>
  </si>
  <si>
    <t>ALM-12.6</t>
  </si>
  <si>
    <t>Allows for the enforcement of permissions and policies at the branch level.</t>
  </si>
  <si>
    <t>Captures 'branch permissions'. Testable by demonstration.</t>
  </si>
  <si>
    <t>ALM-12.7</t>
  </si>
  <si>
    <t>Captures 'merge checks'. Testable by demonstration.</t>
  </si>
  <si>
    <t>ALM-13</t>
  </si>
  <si>
    <t>ALM-13.1</t>
  </si>
  <si>
    <t>Provides a suite of macros for enhancing Confluence pages (e.g., advanced tables, macros).</t>
  </si>
  <si>
    <t>This is a common feature of this app suite. Testable by demonstration.</t>
  </si>
  <si>
    <t>ALM-13.2</t>
  </si>
  <si>
    <t>This is another key feature (CLI/Run macros). Testable by demonstration.</t>
  </si>
  <si>
    <t>ALM-14.1</t>
  </si>
  <si>
    <t>Enables cloning of a large number of Jira issues at once.</t>
  </si>
  <si>
    <t>Captures the core 'bulk' function. Testable by demonstration.</t>
  </si>
  <si>
    <t>ALM-15.1</t>
  </si>
  <si>
    <t>Provides locking for Confluence attachments to prevent concurrent edits.</t>
  </si>
  <si>
    <t>Captures the 'check-out' function. Testable by demonstration.</t>
  </si>
  <si>
    <t>ALM-15.2</t>
  </si>
  <si>
    <t>Captures the 'check-in' function. Testable by demonstration.</t>
  </si>
  <si>
    <t>ALM-16.1</t>
  </si>
  <si>
    <t>Adds advanced, state-based approval workflows to Confluence pages.</t>
  </si>
  <si>
    <t>Captures the core capability. Testable by demonstration ('Apply an approval workflow to this page').</t>
  </si>
  <si>
    <t>ALM-16.2</t>
  </si>
  <si>
    <t>This is a key feature of this tool. Testable by demonstration.</t>
  </si>
  <si>
    <t>ALM-16.3</t>
  </si>
  <si>
    <t>This is a key compliance feature. Testable by demonstration.</t>
  </si>
  <si>
    <t>ALM-17.1</t>
  </si>
  <si>
    <t>Provides a graphical representation of Git branch and merge history.</t>
  </si>
  <si>
    <t>Captures the core function. Testable by demonstration ('Show the commit graph').</t>
  </si>
  <si>
    <t>ALM-18.1</t>
  </si>
  <si>
    <t>Enables multiple users to create, edit, and manage structured content (pages, blogs).</t>
  </si>
  <si>
    <t>Decomposes the core 'wiki' functionality. Testable by demonstration.</t>
  </si>
  <si>
    <t>ALM-18.2</t>
  </si>
  <si>
    <t>ALM-18.3</t>
  </si>
  <si>
    <t>ALM-18.4</t>
  </si>
  <si>
    <t>Organizes content into hierarchical structures (spaces and page trees) with search and labeling.</t>
  </si>
  <si>
    <t>Captures the 'knowledge base' aspect. Testable by demonstration.</t>
  </si>
  <si>
    <t>ALM-18.5</t>
  </si>
  <si>
    <t>ALM-18.6</t>
  </si>
  <si>
    <t>ALM-19.1</t>
  </si>
  <si>
    <t>Enables the creation of custom forms within Confluence pages to capture structured data.</t>
  </si>
  <si>
    <t>Captures the core function. Testable by demonstration ('Create a form').</t>
  </si>
  <si>
    <t>ALM-19.2</t>
  </si>
  <si>
    <t>Captures the data persistence function. Testable by demonstration.</t>
  </si>
  <si>
    <t>ALM-20.1</t>
  </si>
  <si>
    <t>Analyzes source code to find security vulnerabilities and defects.</t>
  </si>
  <si>
    <t>This is the core capability. Testable by analysis ('Run an analysis and show the vulnerability report').</t>
  </si>
  <si>
    <t>ALM-20.2</t>
  </si>
  <si>
    <t>Captures the management aspect of the tool. Testable by demonstration.</t>
  </si>
  <si>
    <t>ALM-21.1</t>
  </si>
  <si>
    <t>Provides a single sign-on (SSO) and user management solution for multiple applications.</t>
  </si>
  <si>
    <t>Captures the core identity provider function. Testable by demonstration.</t>
  </si>
  <si>
    <t>ALM-21.2</t>
  </si>
  <si>
    <t>Captures the user directory function. Testable by demonstration.</t>
  </si>
  <si>
    <t>ALM-21.3</t>
  </si>
  <si>
    <t>Captures the SSO function. Testable by demonstration.</t>
  </si>
  <si>
    <t>ALM-22.1</t>
  </si>
  <si>
    <t>Provides a visual map of dependencies (links) between Jira issues.</t>
  </si>
  <si>
    <t>Captures the core function. Testable by demonstration ('Show the dependency map for this epic').</t>
  </si>
  <si>
    <t>ALM-23</t>
  </si>
  <si>
    <t>ALM-23.1</t>
  </si>
  <si>
    <t>A custom website, likely for providing information about the DevStarOps ecosystem.</t>
  </si>
  <si>
    <t>Inferred from the name. This is a generic requirement.</t>
  </si>
  <si>
    <t>Clarification needed: 'DevStarOps Ecosystem Website' appears to be an internal application. Please provide a description of its capabilities.</t>
  </si>
  <si>
    <t>ALM-24</t>
  </si>
  <si>
    <t>ALM-24.1</t>
  </si>
  <si>
    <t>A powerful BI tool to build custom reports, charts, and dashboards from Jira data.</t>
  </si>
  <si>
    <t>Captures the core BI capability. Testable by demonstration.</t>
  </si>
  <si>
    <t>ALM-24.2</t>
  </si>
  <si>
    <t>Captures the dashboarding capability. Testable by demonstration.</t>
  </si>
  <si>
    <t>ALM-24.3</t>
  </si>
  <si>
    <t>This is a key feature of eazyBI. Testable by demonstration.</t>
  </si>
  <si>
    <t>ALM-25</t>
  </si>
  <si>
    <t>ALM-25.1</t>
  </si>
  <si>
    <t>Clarification needed: 'Factory in a Box' is not a publicly known COTS tool. Please provide a description of its capabilities.</t>
  </si>
  <si>
    <t>ALM-26.1</t>
  </si>
  <si>
    <t>Provides a web-based interface for browsing and searching source code repositories.</t>
  </si>
  <si>
    <t>This is the Fisheye capability. Testable by demonstration.</t>
  </si>
  <si>
    <t>ALM-26.2</t>
  </si>
  <si>
    <t>Provides a formal, web-based tool for peer code reviews (pre- or post-commit).</t>
  </si>
  <si>
    <t>This is the Crucible capability. Testable by demonstration.</t>
  </si>
  <si>
    <t>ALM-27.1</t>
  </si>
  <si>
    <t>This is functionally redundant with ALM-12 (Bitbucket), but represents the same core capability. Testable by demonstration.</t>
  </si>
  <si>
    <t>ALM-27.2</t>
  </si>
  <si>
    <t>This is the 'pull request' capability, functionally redundant with ALM-12.3. Testable by demonstration.</t>
  </si>
  <si>
    <t>ALM-27.3</t>
  </si>
  <si>
    <t>Provides built-in CI/CD pipelines (GitHub Actions).</t>
  </si>
  <si>
    <t>This is a key capability (Actions). Testable by demonstration.</t>
  </si>
  <si>
    <t>ALM-28.1</t>
  </si>
  <si>
    <t>Functionally redundant with ALM-12 and ALM-27, representing the same core capability. Testable by demonstration.</t>
  </si>
  <si>
    <t>ALM-28.2</t>
  </si>
  <si>
    <t>Provides a comprehensive, integrated CI/CD pipeline capability.</t>
  </si>
  <si>
    <t>This is the 'GitLab CI' capability, functionally redundant with ALM-27.3. Testable by demonstration.</t>
  </si>
  <si>
    <t>ALM-28.3</t>
  </si>
  <si>
    <t>Provides a built-in issue tracker alongside the code repository.</t>
  </si>
  <si>
    <t>This capability differentiates it from a pure SCM tool. Testable by demonstration.</t>
  </si>
  <si>
    <t>ALM-29.1</t>
  </si>
  <si>
    <t>An embedded diagramming tool for creating flowcharts, UML diagrams, network diagrams, etc., within Confluence.</t>
  </si>
  <si>
    <t>Captures the core function. Testable by demonstration ('Create a flowchart').</t>
  </si>
  <si>
    <t>ALM-30.1</t>
  </si>
  <si>
    <t>A comprehensive suite for requirements management (DOORS Next).</t>
  </si>
  <si>
    <t>This is the core DOORS Next capability. Testable by demonstration.</t>
  </si>
  <si>
    <t>ALM-30.2</t>
  </si>
  <si>
    <t>ALM-30.3</t>
  </si>
  <si>
    <t>Provides capabilities for test planning and management (Test Management component).</t>
  </si>
  <si>
    <t>This is the core Test Management capability. Testable by demonstration.</t>
  </si>
  <si>
    <t>ALM-30.4</t>
  </si>
  <si>
    <t>Provides capabilities for work item and change tracking (Change and Configuration Management component).</t>
  </si>
  <si>
    <t>This is the core CCM capability. Testable by demonstration.</t>
  </si>
  <si>
    <t>ALM-31.1</t>
  </si>
  <si>
    <t>An open-source automation server for CI/CD.</t>
  </si>
  <si>
    <t>Functionally redundant with ALM-7 (Bamboo), but represents the same core capability. Testable by demonstration.</t>
  </si>
  <si>
    <t>ALM-31.2</t>
  </si>
  <si>
    <t>Functionally redundant with ALM-7, representing the same core capability. Testable by demonstration.</t>
  </si>
  <si>
    <t>ALM-32.1</t>
  </si>
  <si>
    <t>Enables the creation, tracking, and management of discrete work items (e.g., tasks, bugs, user stories).</t>
  </si>
  <si>
    <t>Core 'issue tracking' function. Testable by demonstration.</t>
  </si>
  <si>
    <t>ALM-32.2</t>
  </si>
  <si>
    <t>ALM-32.3</t>
  </si>
  <si>
    <t>ALM-32.4</t>
  </si>
  <si>
    <t>Allows teams to define and enforce custom workflows for the lifecycle of work items.</t>
  </si>
  <si>
    <t>Captures the 'workflow engine' capability. Testable by demonstration.</t>
  </si>
  <si>
    <t>ALM-32.5</t>
  </si>
  <si>
    <t>ALM-32.6</t>
  </si>
  <si>
    <t>Provides visual boards (Scrum and Kanban) for managing and visualizing agile development processes.</t>
  </si>
  <si>
    <t>Decomposes the 'agile boards' function. Testable by demonstration.</t>
  </si>
  <si>
    <t>ALM-32.7</t>
  </si>
  <si>
    <t>ALM-32.8</t>
  </si>
  <si>
    <t>ALM-32.9</t>
  </si>
  <si>
    <t>Provides a query language and reporting tools to search for and aggregate work item data.</t>
  </si>
  <si>
    <t>Captures JQL and dashboard functions. Testable by demonstration.</t>
  </si>
  <si>
    <t>ALM-32.10</t>
  </si>
  <si>
    <t>ALM-33.1</t>
  </si>
  <si>
    <t>Provides a collection of new custom field types (e.g., calculated, transitions).</t>
  </si>
  <si>
    <t>This is a key feature. Testable by demonstration.</t>
  </si>
  <si>
    <t>ALM-34.1</t>
  </si>
  <si>
    <t>Adds conditions, validators, and post-functions to Jira workflows.</t>
  </si>
  <si>
    <t>Captures the 'validators' capability. Testable by demonstration.</t>
  </si>
  <si>
    <t>ALM-34.2</t>
  </si>
  <si>
    <t>Captures the 'post-functions' capability. Testable by demonstration.</t>
  </si>
  <si>
    <t>ALM-35</t>
  </si>
  <si>
    <t>ALM-35.1</t>
  </si>
  <si>
    <t>Allows exporting a list of Jira users and their details to a file.</t>
  </si>
  <si>
    <t>Captures the core function. Testable by demonstration.</t>
  </si>
  <si>
    <t>ALM-36.1</t>
  </si>
  <si>
    <t>Adds more custom JQL functions for searching.</t>
  </si>
  <si>
    <t>Functionally redundant with ALM-2.3, but from a different tool. Testable by demonstration.</t>
  </si>
  <si>
    <t>ALM-37.1</t>
  </si>
  <si>
    <t>Another plugin for adding conditions, validators, and post-functions.</t>
  </si>
  <si>
    <t>Functionally redundant with ALM-34.1. Testable by demonstration.</t>
  </si>
  <si>
    <t>ALM-37.2</t>
  </si>
  <si>
    <t>Functionally redundant with ALM-34.2. Testable by demonstration.</t>
  </si>
  <si>
    <t>ALM-38.1</t>
  </si>
  <si>
    <t>Allows rendering of mathematical equations written in LaTeX format.</t>
  </si>
  <si>
    <t>ALM-39.1</t>
  </si>
  <si>
    <t>A self-hosted, real-time team messaging and collaboration platform.</t>
  </si>
  <si>
    <t>Captures the 'chat' function. Testable by demonstration.</t>
  </si>
  <si>
    <t>ALM-39.2</t>
  </si>
  <si>
    <t>Captures the 'channel' function. Testable by demonstration.</t>
  </si>
  <si>
    <t>ALM-39.3</t>
  </si>
  <si>
    <t>Captures the 'file sharing' function. Testable by demonstration.</t>
  </si>
  <si>
    <t>ALM-40</t>
  </si>
  <si>
    <t>ALM-40.1</t>
  </si>
  <si>
    <t>Provides macros to create tabbed navigation elements on Confluence pages.</t>
  </si>
  <si>
    <t>ALM-41</t>
  </si>
  <si>
    <t>ALM-41.1</t>
  </si>
  <si>
    <t>Allows administrators to migrate Jira project configurations between instances or projects.</t>
  </si>
  <si>
    <t>Captures the administrative function. Testable by demonstration.</t>
  </si>
  <si>
    <t>ALM-41.2</t>
  </si>
  <si>
    <t>ALM-42</t>
  </si>
  <si>
    <t>ALM-42.1</t>
  </si>
  <si>
    <t>Allows select list (dropdown) custom fields to have different options depending on the project.</t>
  </si>
  <si>
    <t>ALM-43.1</t>
  </si>
  <si>
    <t>A comprehensive theming and site navigation tool for Confluence.</t>
  </si>
  <si>
    <t>Functionally similar to ALM-3.1, but this is a more comprehensive 'site builder'. Testable by demonstration.</t>
  </si>
  <si>
    <t>ALM-43.2</t>
  </si>
  <si>
    <t>This 'site builder' capability differentiates it from a simple theme editor. Testable by demonstration.</t>
  </si>
  <si>
    <t>ALM-44</t>
  </si>
  <si>
    <t>ALM-44.1</t>
  </si>
  <si>
    <t>Provides rich, dynamic filters for Jira dashboards.</t>
  </si>
  <si>
    <t>ALM-45.1</t>
  </si>
  <si>
    <t>Provides a risk register capability within Jira.</t>
  </si>
  <si>
    <t>ALM-45.2</t>
  </si>
  <si>
    <t>Decomposes the risk object. Testable by demonstration.</t>
  </si>
  <si>
    <t>ALM-45.3</t>
  </si>
  <si>
    <t>A key feature of this tool. Testable by demonstration.</t>
  </si>
  <si>
    <t>ALM-46.1</t>
  </si>
  <si>
    <t>Enables SAML-based SSO for Bitbucket.</t>
  </si>
  <si>
    <t>Functionally, this enables SSO for its parent. Testable by demonstration.</t>
  </si>
  <si>
    <t>ALM-47.1</t>
  </si>
  <si>
    <t>Enables SAML-based SSO for Confluence.</t>
  </si>
  <si>
    <t>ALM-48.1</t>
  </si>
  <si>
    <t>Enables SAML-based SSO for Jira.</t>
  </si>
  <si>
    <t>ALM-49.1</t>
  </si>
  <si>
    <t>Allows compiling multiple Confluence pages into a single 'document' with versioning.</t>
  </si>
  <si>
    <t>Captures the core 'document' concept. Testable by demonstration.</t>
  </si>
  <si>
    <t>ALM-49.2</t>
  </si>
  <si>
    <t>Captures the versioning capability. Testable by demonstration.</t>
  </si>
  <si>
    <t>ALM-50.1</t>
  </si>
  <si>
    <t>Allows creating clickable image maps on pages.</t>
  </si>
  <si>
    <t>Captures the 'ImageMap' function. Testable by demonstration.</t>
  </si>
  <si>
    <t>ALM-50.2</t>
  </si>
  <si>
    <t>Allows exporting Confluence pages to Microsoft Word format.</t>
  </si>
  <si>
    <t>Captures the 'Word Exporter' function. Testable by demonstration.</t>
  </si>
  <si>
    <t>ALM-51.1</t>
  </si>
  <si>
    <t>Performs static code analysis to find bugs, code smells, and security vulnerabilities.</t>
  </si>
  <si>
    <t>Decomposes the core function of static analysis. Testable by analysis.</t>
  </si>
  <si>
    <t>ALM-51.2</t>
  </si>
  <si>
    <t>ALM-51.3</t>
  </si>
  <si>
    <t>ALM-51.4</t>
  </si>
  <si>
    <t>Tracks code quality metrics over time and presents them in a dashboard, including code coverage.</t>
  </si>
  <si>
    <t>Captures the reporting and tracking aspect. Testable by demonstration.</t>
  </si>
  <si>
    <t>ALM-51.5</t>
  </si>
  <si>
    <t>ALM-51.6</t>
  </si>
  <si>
    <t>ALM-51.7</t>
  </si>
  <si>
    <t>Defines and enforces a quality policy (a 'Quality Gate') that must be met before code can be released.</t>
  </si>
  <si>
    <t>This is a key verifiable function. Testable by analysis ('Show the Quality Gate configuration').</t>
  </si>
  <si>
    <t>ALM-51.8</t>
  </si>
  <si>
    <t>This is a key verifiable function. Testable by analysis.</t>
  </si>
  <si>
    <t>ALM-52.1</t>
  </si>
  <si>
    <t>Scans applications to identify open-source components and their known security vulnerabilities.</t>
  </si>
  <si>
    <t>This is the core SCA capability. Testable by analysis.</t>
  </si>
  <si>
    <t>ALM-52.2</t>
  </si>
  <si>
    <t>ALM-52.3</t>
  </si>
  <si>
    <t>Enforces policies regarding the use of open-source components (e.g., license type, vulnerability severity).</t>
  </si>
  <si>
    <t>Captures the 'policy' aspect. Testable by demonstration.</t>
  </si>
  <si>
    <t>ALM-53.1</t>
  </si>
  <si>
    <t>A repository manager for binary software artifacts (e.g., Maven, npm, Docker).</t>
  </si>
  <si>
    <t>ALM-53.2</t>
  </si>
  <si>
    <t>Captures the security aspect. Testable by demonstration.</t>
  </si>
  <si>
    <t>ALM-54.1</t>
  </si>
  <si>
    <t>Allows editing the underlying storage format (XHTML) of a Confluence page.</t>
  </si>
  <si>
    <t>Captures the core (and only) function. Testable by demonstration.</t>
  </si>
  <si>
    <t>ALM-55.1</t>
  </si>
  <si>
    <t>Allows creating and visualizing flexible, multi-level hierarchies of Jira issues.</t>
  </si>
  <si>
    <t>ALM-55.2</t>
  </si>
  <si>
    <t>This is a key feature of the tool. Testable by demonstration.</t>
  </si>
  <si>
    <t>ALM-56.1</t>
  </si>
  <si>
    <t>A plugin for Structure (ALM-55) that adds a Gantt chart view.</t>
  </si>
  <si>
    <t>This requirement is dependent on ALM-55.1. Testable by demonstration.</t>
  </si>
  <si>
    <t>ALM-56.2</t>
  </si>
  <si>
    <t>Captures the Gantt-specific dependency view. Testable by demonstration.</t>
  </si>
  <si>
    <t>ALM-57</t>
  </si>
  <si>
    <t>ALM-57.1</t>
  </si>
  <si>
    <t>Allows creating sub-components for Jira projects.</t>
  </si>
  <si>
    <t>ALM-58</t>
  </si>
  <si>
    <t>ALM-58.1</t>
  </si>
  <si>
    <t>Sends reminders for incomplete tasks ('action items') on Confluence pages.</t>
  </si>
  <si>
    <t>ALM-59</t>
  </si>
  <si>
    <t>ALM-59.1</t>
  </si>
  <si>
    <t>Provides advanced reporting on time logged against Jira issues.</t>
  </si>
  <si>
    <t>This assumes Jira's native time logging is used. Testable by demonstration.</t>
  </si>
  <si>
    <t>ALM-60.1</t>
  </si>
  <si>
    <t>A test management tool fully integrated into Jira.</t>
  </si>
  <si>
    <t>Captures the core 'test authoring' function. Testable by demonstration.</t>
  </si>
  <si>
    <t>ALM-60.2</t>
  </si>
  <si>
    <t>Captures the 'test repository' function. Testable by demonstration.</t>
  </si>
  <si>
    <t>ALM-60.3</t>
  </si>
  <si>
    <t>Allows for the planning of test cycles and the recording of test execution results.</t>
  </si>
  <si>
    <t>Decomposes the 'test execution' loop. Testable by demonstration.</t>
  </si>
  <si>
    <t>ALM-60.4</t>
  </si>
  <si>
    <t>ALM-60.5</t>
  </si>
  <si>
    <t>ALM-60.6</t>
  </si>
  <si>
    <t>Links test cases to requirements (e.g., user stories) to track test coverage.</t>
  </si>
  <si>
    <t>This is a critical verification capability. Testable by demonstration.</t>
  </si>
  <si>
    <t>ALM-60.7</t>
  </si>
  <si>
    <t>This is a critical verification capability. Testable by analysis.</t>
  </si>
  <si>
    <t>DTMS-1.1</t>
  </si>
  <si>
    <t>Inferred from the plugins (DTMS-2, DTMS-3) that it's a Digital Thread Management System for integration.</t>
  </si>
  <si>
    <t>Inferred from context. This is a prime candidate for clarification.</t>
  </si>
  <si>
    <t>Clarification needed: Cannot find public information on 'DTMS' version 0.9.3. [cite_start]Capabilities and requirements are inferred based on the presence of 'DTMS Cameo Plug-In' [cite: 1] [cite_start]and 'DTMS DOORS Plug-In'[cite: 1]. Please provide a description of this tool's function.</t>
  </si>
  <si>
    <t>DTMS-1.2</t>
  </si>
  <si>
    <t>DTMS-2.1</t>
  </si>
  <si>
    <t>Connects Cameo (a modeling tool) to the DTMS hub.</t>
  </si>
  <si>
    <t>This req is implementation-free, describing the 'what' (synchronization) not the 'how' (the plugin). [cite_start]Testable by demonstration.</t>
  </si>
  <si>
    <t>Clarification needed: 'Cameo Enterprise Architecture' is assumed to be the parent application, though not explicitly listed in the 'Parent Application' column[cite: 1]. Please confirm.</t>
  </si>
  <si>
    <t>DTMS-3.1</t>
  </si>
  <si>
    <t>Connects DOORS (a requirements tool) to the DTMS hub.</t>
  </si>
  <si>
    <t>This req is implementation-free, describing the 'what' (synchronization) not the 'how' (the plugin). Testable by demonstration.</t>
  </si>
  <si>
    <t>DTMS-4.1</t>
  </si>
  <si>
    <t>Presumably the administrative interface for DTMS-1.</t>
  </si>
  <si>
    <t>Inferred from the name. Testable by demonstration (by an administrator).</t>
  </si>
  <si>
    <t>Clarification needed: Assumed to be the management console for DTMS-1. Please confirm.</t>
  </si>
  <si>
    <t>Infra-1.1</t>
  </si>
  <si>
    <t>Platform</t>
  </si>
  <si>
    <t>Provides users with remote access to a virtualized desktop environment (VDI).</t>
  </si>
  <si>
    <t>This is the core, atomic function of VDI. Testable by demonstration.</t>
  </si>
  <si>
    <t>Infra-1.2</t>
  </si>
  <si>
    <t>Infra-1.3</t>
  </si>
  <si>
    <t>Allows administrators to manage, provision, and update desktop environments centrally.</t>
  </si>
  <si>
    <t>Captures the administrative 'what'. Testable by demonstration (admin).</t>
  </si>
  <si>
    <t>Infra-1.4</t>
  </si>
  <si>
    <t>Infra-2</t>
  </si>
  <si>
    <t>Infra-2.1</t>
  </si>
  <si>
    <t>This appears to be a specific VDI image or user access group, not a tool with distinct capabilities.</t>
  </si>
  <si>
    <t>Clarification needed: This item [cite: 1] appears to be a user role or a specific virtual desktop image, not a tool with unique functional capabilities. It likely inherits the capabilities of Infra-1. Please confirm.</t>
  </si>
  <si>
    <t>Infra-3</t>
  </si>
  <si>
    <t>Infra-3.1</t>
  </si>
  <si>
    <t>Infra-4</t>
  </si>
  <si>
    <t>Infra-4.1</t>
  </si>
  <si>
    <t>Infra-5</t>
  </si>
  <si>
    <t>Infra-5.1</t>
  </si>
  <si>
    <t>Infra-6</t>
  </si>
  <si>
    <t>Infra-6.1</t>
  </si>
  <si>
    <t>Infra-7.1</t>
  </si>
  <si>
    <t>Connects to various data sources to pull data for visualization.</t>
  </si>
  <si>
    <t>A fundamental, necessary capability. Testable by demonstration.</t>
  </si>
  <si>
    <t>Infra-7.2</t>
  </si>
  <si>
    <t>Enables users to create interactive charts, graphs, maps, and dashboards.</t>
  </si>
  <si>
    <t>Decomposes the core 'dashboarding' function. Testable by demonstration.</t>
  </si>
  <si>
    <t>Infra-7.3</t>
  </si>
  <si>
    <t>Infra-7.4</t>
  </si>
  <si>
    <t>Infra-7.5</t>
  </si>
  <si>
    <t>Allows users to publish their visualizations and dashboards to a central server.</t>
  </si>
  <si>
    <t>Captures the 'Tableau Server' aspect. Testable by demonstration.</t>
  </si>
  <si>
    <t>Infra-7.6</t>
  </si>
  <si>
    <t>Capability Requirement</t>
  </si>
  <si>
    <t xml:space="preserve"> The Integrated Digital Environment (IDE) shall provide a capability to create, update, manage, and query discrete work items, including support for hierarchical structures, inter-item relationships, and visualization on configurable boards and Gantt charts.</t>
  </si>
  <si>
    <t xml:space="preserve"> The IDE shall provide a configurable workflow engine for work items, including the ability to define custom states, transitions, validation rules, and automated post-function actions.</t>
  </si>
  <si>
    <t xml:space="preserve"> The IDE shall provide a capability to define, manage, and track risk items, including visualization in a risk matrix (heat map).</t>
  </si>
  <si>
    <t xml:space="preserve"> The IDE shall provide automated generation and visualization of work item performance metrics, including cycle time, throughput, cumulative flow, and probabilistic forecasting.</t>
  </si>
  <si>
    <t xml:space="preserve"> The IDE shall provide a Git-based source code version control capability, including functions for repository management, branch access restrictions, merge checks, and a collaborative code review (pull request) workflow.</t>
  </si>
  <si>
    <t xml:space="preserve"> The IDE shall provide a continuous integration capability to automatically trigger builds, execute automated tests, and manage project dependencies.</t>
  </si>
  <si>
    <t xml:space="preserve"> The IDE shall provide a capability to define and execute automated deployment pipelines and to manage, store, and control access to binary software artifacts in a centralized repository.</t>
  </si>
  <si>
    <t xml:space="preserve"> The IDE shall perform automated static analysis of source code to identify security vulnerabilities, code quality issues, and non-compliant third-party components based on configurable quality gates and policies.</t>
  </si>
  <si>
    <t xml:space="preserve"> The IDE shall provide a capability for test case management, including test plan creation, test step definition, execution status tracking, and requirements coverage reporting.</t>
  </si>
  <si>
    <t xml:space="preserve"> The IDE shall provide a web-based content management capability for teams to collaboratively create, edit, organize in permission-controlled spaces, and search version-controlled content pages, including data export and archival functions.</t>
  </si>
  <si>
    <t xml:space="preserve"> The IDE shall provide integrated collaboration tools, including real-time messaging, data entry forms, and content locking mechanisms.</t>
  </si>
  <si>
    <t xml:space="preserve"> The IDE shall provide a capability to manage formal, state-based review and approval workflows for content and to combine multiple content pages into versioned documents.</t>
  </si>
  <si>
    <t xml:space="preserve"> The IDE shall provide the capability to create and render specialized embedded content, including editable diagrams and mathematical equations.</t>
  </si>
  <si>
    <t xml:space="preserve"> The IDE shall provide the capability to customize and render the visual theme of the user interface.</t>
  </si>
  <si>
    <t xml:space="preserve"> The IDE shall provide a centralized identity management service, including user authentication, single sign-on (SSO) via SAML 2.0, self-service password reset, and password synchronization.</t>
  </si>
  <si>
    <t xml:space="preserve"> The IDE shall provide a Product Data Management (PDM) capability to serve as the centralized, web-accessible repository for product data, managing version control, access control, change tracking, and providing full-text search.</t>
  </si>
  <si>
    <t xml:space="preserve"> The IDE shall provide the capability to create, manage, analyze, and visualize multi-domain Bill of Materials (BOM) and manage product line configurations and constraints.</t>
  </si>
  <si>
    <t xml:space="preserve"> The IDE shall provide a formal change management capability, including change impact analysis and modification of impacted items.</t>
  </si>
  <si>
    <t xml:space="preserve"> The IDE shall provide a parametric estimation capability to generate and analyze cost, schedule, effort, and risk for hardware, software, and systems engineering, and to perform 'what-if' trade-off analyses.</t>
  </si>
  <si>
    <t xml:space="preserve"> The IDE shall provide a Simulation Process and Data Management (SPDM) capability to manage simulation data and processes within the Product Lifecycle Management (PLM) environment and trace simulation results to product requirements and design data.</t>
  </si>
  <si>
    <t xml:space="preserve"> The IDE shall provide a 3D visualization and Digital Mockup (DMU) capability for analyzing, marking up, and interacting with 3D product data, including web-based viewing, interference analysis, and Virtual Reality (VR) environments.</t>
  </si>
  <si>
    <t xml:space="preserve"> The IDE shall provide a data synchronization and integration capability to manage, configure, and execute the associative synchronization of data elements between disparate engineering tools, including requirements and architecture models, while maintaining traceability.</t>
  </si>
  <si>
    <t xml:space="preserve"> The IDE shall provide a Product Line Engineering (PLE) capability to manage a portfolio of related products as a single product line, including feature model management and the automated generation of variant-specific engineering assets.</t>
  </si>
  <si>
    <t xml:space="preserve"> The IDE shall provide a Finite Element Analysis (FEA) capability to simulate linear and nonlinear structural, dynamic, thermal, and acoustic behaviors, including multiphysics, advanced materials, and rotor dynamics.</t>
  </si>
  <si>
    <t xml:space="preserve"> The IDE shall provide a Computational Fluid Dynamics (CFD) capability to simulate fluid flow, heat transfer, and advanced fluid physics, including turbulence, combustion, fluid-structure interaction (FSI), and conjugate heat transfer (CHT).</t>
  </si>
  <si>
    <t xml:space="preserve"> The IDE shall provide a 1D multi-domain system simulation capability to model and co-simulate the dynamic behavior of mechatronic and fluid power systems with external control models.</t>
  </si>
  <si>
    <t xml:space="preserve"> The IDE shall provide an electromagnetics simulation capability for high-frequency analysis, signal and power integrity (SI/PI) analysis, and coupled electromechanical simulation.</t>
  </si>
  <si>
    <t xml:space="preserve"> The IDE shall provide a numerical computing environment for algorithm development, including a high-level programming language, mathematical function libraries, and a graphical block-diagram editor for simulating multi-domain dynamic systems and automatically generating source code.</t>
  </si>
  <si>
    <t xml:space="preserve"> The IDE shall provide a simulation workflow automation capability to graphically author, manage, and execute heterogeneous simulation workflows, including multi-run trade studies and Design of Experiments (DOE) distributed on high-performance computing (HPC) resources.</t>
  </si>
  <si>
    <t xml:space="preserve"> The IDE shall provide simulation pre-processing capabilities, including geometry import and meshing, and post-processing capabilities for visualizing, plotting, and reporting simulation results.</t>
  </si>
  <si>
    <t xml:space="preserve"> The IDE shall provide a high-fidelity, real-time network emulation capability to model communication networks, assess cyber vulnerabilities, and co-simulate with external systems (HIL, HLA/DIS).</t>
  </si>
  <si>
    <t xml:space="preserve"> The IDE shall provide a physics-based simulation environment for modeling the time-dynamic position, attitude, and spatial access relationships of ground, sea, air, and space assets.</t>
  </si>
  <si>
    <t xml:space="preserve"> The IDE shall provide a multi-domain mission scenario capability to create, execute, and analyze constructive and virtual simulations, including real-time operator-in-the-loop (OITL) interaction.</t>
  </si>
  <si>
    <t xml:space="preserve"> The IDE shall provide a spacecraft trajectory and orbit analysis capability, including high-precision propagators, maneuver targeting, attitude modeling, lifetime estimation, and constellation generation.</t>
  </si>
  <si>
    <t xml:space="preserve"> The IDE shall provide the capability to perform integrated, end-to-end simulation of spacecraft subsystems and to emulate flight software behavior, including mission sequencing and fault monitoring.</t>
  </si>
  <si>
    <t xml:space="preserve"> The IDE shall provide the capability to perform mission access and coverage analysis over defined grid areas, report coverage quality metrics, and generate optimized, de-conflicted task schedules.</t>
  </si>
  <si>
    <t xml:space="preserve"> The IDE shall provide a space environment and threat analysis capability, including conjunction analysis, launch window analysis, laser clearing, trapped radiation dose, and meteor/debris impact.</t>
  </si>
  <si>
    <t xml:space="preserve"> The IDE shall provide an RF and communications link modeling capability, including link budget analysis, interference (RFI) analysis, and modeling of atmospheric, terrain, and urban propagation effects.</t>
  </si>
  <si>
    <t xml:space="preserve"> The IDE shall provide the capability to model and analyze the performance of sensor systems, including radar (monostatic, bistatic, SAR) and electro-optical/infrared (EO/IR).</t>
  </si>
  <si>
    <t xml:space="preserve"> The IDE shall provide an aircraft mission modeling capability, including trajectory generation from procedural or high-fidelity six-degree-of-freedom (6-DOF) performance models driven by internal or external control inputs.</t>
  </si>
  <si>
    <t xml:space="preserve"> The IDE shall provide the capability to display, analyze, filter, and replay live, real-time data feeds within the 3D visualization environment.</t>
  </si>
  <si>
    <t xml:space="preserve"> The IDE shall provide a time-dynamic 2D and 3D visualization environment with support for offline terrain, imagery, and bi-directional data exchange with GIS-standard shapefiles.</t>
  </si>
  <si>
    <t xml:space="preserve"> The IDE shall provide an extensibility capability for the simulation environment, including the creation of user-defined analysis components, integration of custom scripts, distributed computation, and integration of new models.</t>
  </si>
  <si>
    <t xml:space="preserve"> The IDE shall provide an electronic schematic capture capability, including component library management integrated with external data sources and in-design thermal and reliability analysis.</t>
  </si>
  <si>
    <t xml:space="preserve"> The IDE shall provide a collaborative PCB design and analysis capability, including pre-layout and post-layout verification for signal integrity (SI) and power integrity (PI).</t>
  </si>
  <si>
    <t xml:space="preserve"> The IDE shall provide a capability to design, validate, and manage complex Electrical/Electronic (E/E) system architectures, including logical connectivity, physical wire harness design, and design rule checking.</t>
  </si>
  <si>
    <t xml:space="preserve"> The IDE shall provide an integrated design environment for the design, synthesis, simulation, and verification of Field Programmable Gate Arrays (FPGAs) and Systems-on-a-Chip (SoCs).</t>
  </si>
  <si>
    <t xml:space="preserve"> The IDE shall provide a Design for Manufacturability (DFM) capability to analyze PCB designs against fabrication, assembly, and test rules.</t>
  </si>
  <si>
    <t xml:space="preserve"> The IDE shall provide the capability to generate and consume a unified data package for PCB manufacturing.</t>
  </si>
  <si>
    <t xml:space="preserve"> The IDE shall provide the capability to create, edit, and manage 3D models using parametric, feature-based solid and surface modeling.</t>
  </si>
  <si>
    <t xml:space="preserve"> The IDE shall provide the capability to create and manage complex 3D assemblies by defining relationships and constraints between components.</t>
  </si>
  <si>
    <t xml:space="preserve"> The IDE shall provide the capability to generate 2D engineering drawings from 3D models, including dimensions, annotations, and geometric tolerancing.</t>
  </si>
  <si>
    <t xml:space="preserve"> The IDE shall provide a 3D model visualization capability supporting neutral file formats, 6-DOF navigation with specialized input devices, Product Manufacturing Information (PMI) display, and model interrogation.</t>
  </si>
  <si>
    <t xml:space="preserve"> The IDE shall provide the capability to perform generative topology optimization and to design and prepare models for additive manufacturing, including lattice structure design.</t>
  </si>
  <si>
    <t xml:space="preserve"> The IDE shall provide an engineering calculation and documentation capability that combines text, mathematical calculations with unit management, symbolic math, and differential equation solving in a single interactive document.</t>
  </si>
  <si>
    <t xml:space="preserve"> The IDE shall provide an interactive data analysis and scripting capability, including support for high-level scripting languages, package management, isolated environments, and web-based computational notebooks.</t>
  </si>
  <si>
    <t xml:space="preserve"> The IDE shall provide integrated software development environments (IDEs) and source code editors, including tools for coding, debugging, syntax highlighting, integrated version control, and test execution.</t>
  </si>
  <si>
    <t xml:space="preserve"> The IDE shall provide a PDF viewing and collaboration capability, including annotation, markup, digital signature application and validation, and interactive form filling.</t>
  </si>
  <si>
    <t xml:space="preserve"> The IDE shall provide a general productivity capability to create, edit, display, and analyze data in text documents, spreadsheets (including pivot tables), and slide-based presentations.</t>
  </si>
  <si>
    <t xml:space="preserve"> The IDE shall provide read-only viewing capabilities for Microsoft Visio and Microsoft Project (MPP) files.</t>
  </si>
  <si>
    <t xml:space="preserve"> The IDE shall provide a business intelligence (BI) capability to create, share, and interact with data visualizations and combined dashboards.</t>
  </si>
  <si>
    <t xml:space="preserve"> The IDE shall provide a remote access capability to a virtualized desktop environment, including centralized management and provisioning of authorized applications and data.</t>
  </si>
  <si>
    <t xml:space="preserve"> The IDE shall provide general purpose utilities, including a web browser, file compression tools, advanced text search with regular expressions, and input device customization.</t>
  </si>
  <si>
    <t xml:space="preserve"> The IDE shall provide a requirements management capability to define, organize, and analyze requirement artifacts, their attributes, and their hierarchical relationships, and to assess data quality metrics.</t>
  </si>
  <si>
    <t xml:space="preserve"> The IDE shall provide a requirements traceability capability to create, manage, and view links between artifacts and to perform impact analysis.</t>
  </si>
  <si>
    <t xml:space="preserve"> The IDE shall provide configuration and change management for requirements, including immutable baselines, version history, content comparison, and configurable review and approval workflows.</t>
  </si>
  <si>
    <t xml:space="preserve"> The IDE shall provide bi-directional data exchange of requirement artifacts between the requirements management and MBSE capabilities using the ReqIF standard.</t>
  </si>
  <si>
    <t xml:space="preserve"> The IDE shall provide a Model-Based Systems Engineering (MBSE) capability to create, manage, and validate SysML and UAF-compliant system architecture models, including traceability to requirements and support for specialty engineering analysis (FMEA, HARA).</t>
  </si>
  <si>
    <t xml:space="preserve"> The IDE shall provide the capability to execute and simulate SysML behavioral and parametric models, including co-simulation with external mathematical solvers and Functional Mock-up Units (FMUs).</t>
  </si>
  <si>
    <t xml:space="preserve"> The IDE shall provide a server-based model repository for concurrent, version-controlled collaboration on MBSE models, including branch-based configuration management and a web-based review interface.</t>
  </si>
  <si>
    <t xml:space="preserve"> The IDE shall provide enterprise-level security, including integration with identity providers using SAML or OpenID Connect for multi-factor authentication and role-based access controls for projects, models, and artifacts.</t>
  </si>
  <si>
    <t xml:space="preserve"> The IDE shall provide data administration functions, including import/export in standard formats and the creation of an irreversible, obfuscated copy of a project model.</t>
  </si>
  <si>
    <t xml:space="preserve"> The IDE shall provide documented RESTful APIs and a scripting engine to enable the automation of tasks and programmatic access to requirements, models, and traceability data.</t>
  </si>
  <si>
    <t>Traced To</t>
  </si>
  <si>
    <t>A- Spec Traced Text</t>
  </si>
  <si>
    <t>Refined By</t>
  </si>
  <si>
    <t>Id</t>
  </si>
  <si>
    <t>Text</t>
  </si>
  <si>
    <t>Derived</t>
  </si>
  <si>
    <t>Derived Text</t>
  </si>
  <si>
    <t>Access for Specific Job Duties
Systems Security Log Configuration</t>
  </si>
  <si>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r>
      <rPr>
        <sz val="11"/>
        <color theme="1"/>
        <rFont val="Calibri"/>
        <family val="2"/>
        <scheme val="minor"/>
      </rPr>
      <t xml:space="preserve">
</t>
    </r>
    <r>
      <rPr>
        <sz val="11"/>
        <rFont val="Tahoma"/>
        <family val="2"/>
      </rPr>
      <t>The NG Digital Enterprise shall configure, implement and maintain security controls, including alerts and logging, IAW CTM R200.</t>
    </r>
  </si>
  <si>
    <t>Configure and deploy Integrated Digital Environment</t>
  </si>
  <si>
    <t>NGIDEco_1</t>
  </si>
  <si>
    <t>The Integrated Digital Engineering Ecosystem shall only allow authorized personnel to perform configuration and deployment.</t>
  </si>
  <si>
    <t>Containerized Access Controls and Permissions</t>
  </si>
  <si>
    <t>Access Management
Access for Specific Job Duties</t>
  </si>
  <si>
    <r>
      <rPr>
        <sz val="11"/>
        <rFont val="Tahoma"/>
        <family val="2"/>
      </rPr>
      <t>The NG Digital Enterprise shall provide digitally enabled processes for information system access management IAW CTM R202.</t>
    </r>
    <r>
      <rPr>
        <sz val="11"/>
        <color theme="1"/>
        <rFont val="Calibri"/>
        <family val="2"/>
        <scheme val="minor"/>
      </rPr>
      <t xml:space="preserve">
</t>
    </r>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</si>
  <si>
    <t xml:space="preserve">User Management </t>
  </si>
  <si>
    <t>NGIDEco_2</t>
  </si>
  <si>
    <t>The Integrated Digital Engineering Ecosystem shall log and notify authorized users of errors during account management.</t>
  </si>
  <si>
    <t/>
  </si>
  <si>
    <t>Access for Types of Individual Users</t>
  </si>
  <si>
    <r>
      <rPr>
        <sz val="11"/>
        <rFont val="Tahoma"/>
        <family val="2"/>
      </rPr>
      <t>The NG Digital Enterprise shall provide digitally enabled processes for managing levels of access based upon type of individual user and citizenship classification IAW CTM R202.</t>
    </r>
  </si>
  <si>
    <t>NGIDEco_3</t>
  </si>
  <si>
    <t>The Integrated Digital Engineering Ecosystem shall enable authorized users to manage user account permissions.</t>
  </si>
  <si>
    <t>Application Upgrade Strategy</t>
  </si>
  <si>
    <r>
      <rPr>
        <sz val="11"/>
        <rFont val="Times New Roman"/>
        <family val="1"/>
      </rPr>
      <t>The NG Digital Enterprise shall have a documented migration and upgrade strategy for each application included.</t>
    </r>
  </si>
  <si>
    <t>Application Migration and Upgrade</t>
  </si>
  <si>
    <t>NGIDEco_4</t>
  </si>
  <si>
    <t>The Integrated Digital Engineering Ecosystem shall establish a migration capability that provides the ability to migrate or upgrade systems and applications.</t>
  </si>
  <si>
    <t>NGIDEco_5</t>
  </si>
  <si>
    <t>The Integrated Digital Engineering Ecosystem shall implement data backup procedures to ensure that authoritative data is securely backed up prior to executing the migration or upgrade.</t>
  </si>
  <si>
    <t>Regular Backup Procedures</t>
  </si>
  <si>
    <t>NGIDEco_6</t>
  </si>
  <si>
    <t>The Integrated Digital Engineering Ecosystem shall maintain auditable logs of all migration or upgrade activities, documenting changes made, reasons for changes, and responsible personnel.</t>
  </si>
  <si>
    <t>NGIDEco_7</t>
  </si>
  <si>
    <t>The Integrated Digital Engineering Ecosystem shall perform post-migration validation to ensure that all systems and applications are functioning as expected and that no data loss has occurred.</t>
  </si>
  <si>
    <t>NGIDEco_8</t>
  </si>
  <si>
    <t>The Integrated Digital Engineering Ecosystem shall provide pre-validation to evaluate how the migration or upgrade will affect existing systems, applications, and data integrity.</t>
  </si>
  <si>
    <t>NGIDEco_9</t>
  </si>
  <si>
    <t>The Integrated Digital Engineering Ecosystem shall identify and document stakeholders involved in the migration or upgrade process.</t>
  </si>
  <si>
    <t>Digital Engineering Ecosystem Access
Access for Specific Job Duties</t>
  </si>
  <si>
    <r>
      <rPr>
        <sz val="11"/>
        <rFont val="Tahoma"/>
        <family val="2"/>
      </rPr>
      <t>The NG Digital Enterprise shall provide an integrated digital engineering ecosystem that will be accessible to, and usable by, individuals and organizations throughout Northrop Grumman, including customers, strategic partners and suppliers, who have responsibilities relating to requirements, architecture, capability design, development, testing, evaluation, operation, training, production, and sustainment of emerging, new, and existing systems IAW DoDI 5000.97, CTM R202, MDA-QS-001.</t>
    </r>
    <r>
      <rPr>
        <sz val="11"/>
        <color theme="1"/>
        <rFont val="Calibri"/>
        <family val="2"/>
        <scheme val="minor"/>
      </rPr>
      <t xml:space="preserve">
</t>
    </r>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</si>
  <si>
    <t>Configuration Management</t>
  </si>
  <si>
    <t>NGIDEco_10</t>
  </si>
  <si>
    <t>The Integrated Digital Engineering Ecosystem's authorized only personnel shall manage configurations.</t>
  </si>
  <si>
    <t>Digital Engineering Ecosystem Digital Models
Applications</t>
  </si>
  <si>
    <r>
      <rPr>
        <sz val="11"/>
        <rFont val="Tahoma"/>
        <family val="2"/>
      </rPr>
      <t>The NG Digital Enterprise shall provide an integrated digital engineering ecosystem that will provide for the development, verification, validation, use, curation, configuration management, and maintenance of technically accurate digital systems and models of systems, subsystems, and their components, at the appropriate level of fidelity to ensure test activities adequately simulate the environment in which a system will be deployed</t>
    </r>
    <r>
      <rPr>
        <sz val="11"/>
        <rFont val="Tahoma"/>
        <family val="2"/>
      </rPr>
      <t xml:space="preserve">  </t>
    </r>
    <r>
      <rPr>
        <sz val="11"/>
        <rFont val="Tahoma"/>
        <family val="2"/>
      </rPr>
      <t>IAW DoDI 5000.97, CO E100, MDA-QS-001.</t>
    </r>
    <r>
      <rPr>
        <sz val="11"/>
        <color theme="1"/>
        <rFont val="Calibri"/>
        <family val="2"/>
        <scheme val="minor"/>
      </rPr>
      <t xml:space="preserve">
</t>
    </r>
    <r>
      <rPr>
        <sz val="11"/>
        <rFont val="Tahoma"/>
        <family val="2"/>
      </rPr>
      <t>The NG Digital Enterprise shall adhere to a documented and approved change and configuration management process for application management, including but not limited to change approval and notification, code management, test management, and release management IAW CTM R200.</t>
    </r>
  </si>
  <si>
    <t>NGIDEco_11</t>
  </si>
  <si>
    <t>The Integrated Digital Engineering Ecosystem shall adhere to configuration management best practices and standards.</t>
  </si>
  <si>
    <t>Digital Engineering ASoT</t>
  </si>
  <si>
    <r>
      <rPr>
        <sz val="11"/>
        <rFont val="Tahoma"/>
        <family val="2"/>
      </rPr>
      <t xml:space="preserve">Uses computer systems for the development, verification, validation, use, curation, configuration management, and maintenance of technically accurate digital models in support of system life-cycle activities. These models capture system representations and, together with their underlying data, provide an authoritative source of truth to stakeholders. </t>
    </r>
  </si>
  <si>
    <t>NGIDEco_12</t>
  </si>
  <si>
    <t>The Integrated Digital Engineering Ecosystem shall notify users of failed configuration updates or conflicts.</t>
  </si>
  <si>
    <t>Digital Engineering Ecosystem Digital Models</t>
  </si>
  <si>
    <r>
      <rPr>
        <sz val="11"/>
        <rFont val="Tahoma"/>
        <family val="2"/>
      </rPr>
      <t>The NG Digital Enterprise shall provide an integrated digital engineering ecosystem that will provide for the development, verification, validation, use, curation, configuration management, and maintenance of technically accurate digital systems and models of systems, subsystems, and their components, at the appropriate level of fidelity to ensure test activities adequately simulate the environment in which a system will be deployed</t>
    </r>
    <r>
      <rPr>
        <sz val="11"/>
        <rFont val="Tahoma"/>
        <family val="2"/>
      </rPr>
      <t xml:space="preserve">  </t>
    </r>
    <r>
      <rPr>
        <sz val="11"/>
        <rFont val="Tahoma"/>
        <family val="2"/>
      </rPr>
      <t>IAW DoDI 5000.97, CO E100, MDA-QS-001.</t>
    </r>
  </si>
  <si>
    <t>NGIDEco_13</t>
  </si>
  <si>
    <t>The Integrated Digital Engineering Ecosystem shall track and manage configuration changes across integrated tools and environments.</t>
  </si>
  <si>
    <t>Version Control Systems</t>
  </si>
  <si>
    <t>Digital Engineering Ecosystem OPSEC</t>
  </si>
  <si>
    <r>
      <rPr>
        <sz val="11"/>
        <rFont val="Tahoma"/>
        <family val="2"/>
      </rPr>
      <t>The NG Digital Enterprise shall provide an integrated digital engineering ecosystem that will comply with contractual operational security requirements in accordance with IAW DoDI 5000.97, DoD DevSecOps, Information Systems Principles and Operating Procedures (PrOPs).</t>
    </r>
  </si>
  <si>
    <t>NGIDEco_14</t>
  </si>
  <si>
    <t>The Integrated Digital Engineering Ecosystem shall ensure security policies are followed regarding configuration access.</t>
  </si>
  <si>
    <t>Digital Engineering Ecosystem Data Strategy</t>
  </si>
  <si>
    <r>
      <rPr>
        <sz val="11"/>
        <rFont val="Tahoma"/>
        <family val="2"/>
      </rPr>
      <t>The NG Digital Enterprise shall provide an integrated digital engineering ecosystem that will support the Northrop Grumman goal of making data visible, accessible, understandable, linked, trustworthy, interoperable, and secure IAW DoDI 5000.97, Information Systems Principles and Operating Procedures (PrOPs), MDA-QS-001.</t>
    </r>
  </si>
  <si>
    <t>NGIDEco_15</t>
  </si>
  <si>
    <t>The Integrated Digital Engineering Ecosystem shall provide user-friendly interface for viewing and managing configurations.</t>
  </si>
  <si>
    <t>Digital Engineering Ecosystem Product Lifecycle Support</t>
  </si>
  <si>
    <r>
      <rPr>
        <sz val="11"/>
        <rFont val="Tahoma"/>
        <family val="2"/>
      </rPr>
      <t>The NG Digital Enterprise shall provide an integrated digital engineering ecosystem that will connect the phases of the product life cycle, allowing feedback and flow of information across product lifecycle activities and processes IAW DoDI 5000.97, CO E100, MDA-QS-001.</t>
    </r>
  </si>
  <si>
    <t>NGIDEco_16</t>
  </si>
  <si>
    <t>The Integrated Digital Engineering Ecosystem shall collect feedback from developers and users regarding their experiences with new configurations, summarizing findings for review.</t>
  </si>
  <si>
    <t>Feedback Mechanism
Issue Tracking System
User Feedback</t>
  </si>
  <si>
    <t>NGIDEco_17</t>
  </si>
  <si>
    <t xml:space="preserve">The Integrated Digital Engineering Ecosystem shall enable configuration and deployment of integrated digital environments that support NGIDE tool solutions. </t>
  </si>
  <si>
    <t>NGIDEco_18</t>
  </si>
  <si>
    <t>The Integrated Digital Engineering Ecosystem shall log deployment errors.</t>
  </si>
  <si>
    <t>NGIDEco_19</t>
  </si>
  <si>
    <t>The Integrated Digital Engineering Ecosystem shall provide an interface for environment setup.</t>
  </si>
  <si>
    <t>Digital Engineering Ecosystem Security</t>
  </si>
  <si>
    <r>
      <rPr>
        <sz val="11"/>
        <rFont val="Tahoma"/>
        <family val="2"/>
      </rPr>
      <t>The NG Digital Enterprise shall provide an integrated digital engineering ecosystem that will be operated within an appropriately secure ecosystem that uses policy, standards, and best practices to ensure the confidentiality, integrity, and availability of the digital engineering capability and underlying data IAW DoDI 5000.97, DoD DevSecOps, Information Systems Principles and Operating Procedures (PrOPs).</t>
    </r>
  </si>
  <si>
    <t>NGIDEco_20</t>
  </si>
  <si>
    <t xml:space="preserve">The Integrated Digital Engineering Ecosystem shall ensure secure access to configuration settings and deployment processes. </t>
  </si>
  <si>
    <t>NGIDEco_21</t>
  </si>
  <si>
    <t>The Integrated Digital Engineering Ecosystem shall provide the summary status of deployment.</t>
  </si>
  <si>
    <t>Systems Security Log Configuration
Digital Engineering Ecosystem Data Strategy</t>
  </si>
  <si>
    <r>
      <rPr>
        <sz val="11"/>
        <rFont val="Tahoma"/>
        <family val="2"/>
      </rPr>
      <t>The NG Digital Enterprise shall configure, implement and maintain security controls, including alerts and logging, IAW CTM R200.</t>
    </r>
    <r>
      <rPr>
        <sz val="11"/>
        <color theme="1"/>
        <rFont val="Calibri"/>
        <family val="2"/>
        <scheme val="minor"/>
      </rPr>
      <t xml:space="preserve">
</t>
    </r>
    <r>
      <rPr>
        <sz val="11"/>
        <rFont val="Tahoma"/>
        <family val="2"/>
      </rPr>
      <t>The NG Digital Enterprise shall provide an integrated digital engineering ecosystem that will support the Northrop Grumman goal of making data visible, accessible, understandable, linked, trustworthy, interoperable, and secure IAW DoDI 5000.97, Information Systems Principles and Operating Procedures (PrOPs), MDA-QS-001.</t>
    </r>
  </si>
  <si>
    <t>NGIDEco_22</t>
  </si>
  <si>
    <t>The Integrated Digital Engineering Ecosystem shall comply with organizational security policies.</t>
  </si>
  <si>
    <t>Automated Code Quality Scanning
Security Scanning Before Deployment</t>
  </si>
  <si>
    <t>Access for Specific Job Duties</t>
  </si>
  <si>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</si>
  <si>
    <t>NGIDEco_23</t>
  </si>
  <si>
    <t>The Integrated Digital Engineering Ecosystem shall enable authorized user access to data management features.</t>
  </si>
  <si>
    <t>SE Factory Maintain Documentation Repository
SE Factory Generated Artifact Standardized Templates Support
SE Factory Maintain Documentation Templates</t>
  </si>
  <si>
    <t>Anti-Malicious Software Security
Vulnerability and Patch Management
Media Protection
Software
Time Services
Servers
Servers Domain Names
Storage and Backup
Client Devices
Mobile Communication Devices
Network Devices
Cloud services
Applications
Application Coding Languages
Global Environments
Wireless Infrastructure
Voice Communications and PBX Systems
Northrop Grumman Domain Names
Border Crossing Proposals</t>
  </si>
  <si>
    <r>
      <rPr>
        <sz val="11"/>
        <rFont val="Tahoma"/>
        <family val="2"/>
      </rPr>
      <t>The NG Digital Enterprise shall include, for all infrastructure systems that exsist within the Northrop Grumman Managed Network (NGMN), software designed to detect and eliminate malicious software IAW CTM R200.</t>
    </r>
    <r>
      <rPr>
        <sz val="11"/>
        <color theme="1"/>
        <rFont val="Calibri"/>
        <family val="2"/>
        <scheme val="minor"/>
      </rPr>
      <t xml:space="preserve">
</t>
    </r>
    <r>
      <rPr>
        <sz val="11"/>
        <rFont val="Tahoma"/>
        <family val="2"/>
      </rPr>
      <t>The NG Digital Enterprise shall manage vulnerability scans and patches IAW CTM R200.</t>
    </r>
    <r>
      <rPr>
        <sz val="11"/>
        <color theme="1"/>
        <rFont val="Calibri"/>
        <family val="2"/>
        <scheme val="minor"/>
      </rPr>
      <t xml:space="preserve">
</t>
    </r>
    <r>
      <rPr>
        <sz val="11"/>
        <rFont val="Tahoma"/>
        <family val="2"/>
      </rPr>
      <t>The NG Digital Enterprise shall include sanitization of media, including hard disks, storage disks and RAM, IAW CTM R200.</t>
    </r>
    <r>
      <rPr>
        <sz val="11"/>
        <color theme="1"/>
        <rFont val="Calibri"/>
        <family val="2"/>
        <scheme val="minor"/>
      </rPr>
      <t xml:space="preserve">
</t>
    </r>
    <r>
      <rPr>
        <sz val="11"/>
        <rFont val="Tahoma"/>
        <family val="2"/>
      </rPr>
      <t>The NG Digital Enterprise shall use licensed software IAW CO R300, Software Compliance and Hardware Standards.</t>
    </r>
    <r>
      <rPr>
        <sz val="11"/>
        <color theme="1"/>
        <rFont val="Calibri"/>
        <family val="2"/>
        <scheme val="minor"/>
      </rPr>
      <t xml:space="preserve">
</t>
    </r>
    <r>
      <rPr>
        <sz val="11"/>
        <rFont val="Tahoma"/>
        <family val="2"/>
      </rPr>
      <t>The NG Digital Enterprise shall be configured to use authoritative network time services IAW CTM R200 for systems, all hardware devices, operating systems, applications, and logging</t>
    </r>
    <r>
      <rPr>
        <sz val="11"/>
        <color theme="1"/>
        <rFont val="Calibri"/>
        <family val="2"/>
        <scheme val="minor"/>
      </rPr>
      <t xml:space="preserve">
</t>
    </r>
    <r>
      <rPr>
        <sz val="11"/>
        <rFont val="Tahoma"/>
        <family val="2"/>
      </rPr>
      <t>The NG Digital Enterprise shall configure servers IAW CTM R200 for new and existing servers with only approved operating systems.</t>
    </r>
    <r>
      <rPr>
        <sz val="11"/>
        <color theme="1"/>
        <rFont val="Calibri"/>
        <family val="2"/>
        <scheme val="minor"/>
      </rPr>
      <t xml:space="preserve">
</t>
    </r>
    <r>
      <rPr>
        <sz val="11"/>
        <rFont val="Tahoma"/>
        <family val="2"/>
      </rPr>
      <t>The NG Digital Enterprise shall configure all servers IAW CTM R200 within their domain(s), with both forward and reverse Domain Name System (DNS) records with host names IAW with the Naming Standards outlined in WIs, ITAM EWI 5.4.0, "IT Machine and Device Naming Conventions".</t>
    </r>
    <r>
      <rPr>
        <sz val="11"/>
        <color theme="1"/>
        <rFont val="Calibri"/>
        <family val="2"/>
        <scheme val="minor"/>
      </rPr>
      <t xml:space="preserve">
</t>
    </r>
    <r>
      <rPr>
        <sz val="11"/>
        <rFont val="Tahoma"/>
        <family val="2"/>
      </rPr>
      <t>The NG Digital Enterprise Data Centers shall provide hosting of application and file data IAW CTM R200 on various storage technologies, inclusive of hosting data for operational and disaster recovery in the standard storage offering.</t>
    </r>
    <r>
      <rPr>
        <sz val="11"/>
        <color theme="1"/>
        <rFont val="Calibri"/>
        <family val="2"/>
        <scheme val="minor"/>
      </rPr>
      <t xml:space="preserve">
</t>
    </r>
    <r>
      <rPr>
        <sz val="11"/>
        <rFont val="Tahoma"/>
        <family val="2"/>
      </rPr>
      <t>The NG Digital Enterprise shall configure all client devices IAW CTM R200.</t>
    </r>
    <r>
      <rPr>
        <sz val="11"/>
        <color theme="1"/>
        <rFont val="Calibri"/>
        <family val="2"/>
        <scheme val="minor"/>
      </rPr>
      <t xml:space="preserve">
</t>
    </r>
    <r>
      <rPr>
        <sz val="11"/>
        <rFont val="Tahoma"/>
        <family val="2"/>
      </rPr>
      <t>The NG Digital Enterprise shall configure mobile communication devices IAW CTM R200.</t>
    </r>
    <r>
      <rPr>
        <sz val="11"/>
        <color theme="1"/>
        <rFont val="Calibri"/>
        <family val="2"/>
        <scheme val="minor"/>
      </rPr>
      <t xml:space="preserve">
</t>
    </r>
    <r>
      <rPr>
        <sz val="11"/>
        <rFont val="Tahoma"/>
        <family val="2"/>
      </rPr>
      <t>The NG Digital Enterprise shall configure all network devices, including routers, switches, and firewalls IAW CTM R200.</t>
    </r>
    <r>
      <rPr>
        <sz val="11"/>
        <color theme="1"/>
        <rFont val="Calibri"/>
        <family val="2"/>
        <scheme val="minor"/>
      </rPr>
      <t xml:space="preserve">
</t>
    </r>
    <r>
      <rPr>
        <sz val="11"/>
        <rFont val="Tahoma"/>
        <family val="2"/>
      </rPr>
      <t>The NG Digital Enterprise shall follow standard supplier assessment process for approving the use of Cloud Services IAW CTM R200.</t>
    </r>
    <r>
      <rPr>
        <sz val="11"/>
        <color theme="1"/>
        <rFont val="Calibri"/>
        <family val="2"/>
        <scheme val="minor"/>
      </rPr>
      <t xml:space="preserve">
</t>
    </r>
    <r>
      <rPr>
        <sz val="11"/>
        <rFont val="Tahoma"/>
        <family val="2"/>
      </rPr>
      <t>The NG Digital Enterprise shall adhere to a documented and approved change and configuration management process for application management, including but not limited to change approval and notification, code management, test management, and release management IAW CTM R200.</t>
    </r>
    <r>
      <rPr>
        <sz val="11"/>
        <color theme="1"/>
        <rFont val="Calibri"/>
        <family val="2"/>
        <scheme val="minor"/>
      </rPr>
      <t xml:space="preserve">
</t>
    </r>
    <r>
      <rPr>
        <sz val="11"/>
        <rFont val="Tahoma"/>
        <family val="2"/>
      </rPr>
      <t>The NG Digital Enterprise shall provide a software development environment supporting approved coding languages for Northrop Grumman-Maintained applications IAW CTM R200, CO R100.</t>
    </r>
    <r>
      <rPr>
        <sz val="11"/>
        <color theme="1"/>
        <rFont val="Calibri"/>
        <family val="2"/>
        <scheme val="minor"/>
      </rPr>
      <t xml:space="preserve">
</t>
    </r>
    <r>
      <rPr>
        <sz val="11"/>
        <rFont val="Tahoma"/>
        <family val="2"/>
      </rPr>
      <t>The NG Digital Enterprise shall provide digitally-enabled processes for documenting and approving applications installed on any of the Northrop Grumman Global Environments (i.e., AMER, APAC, or EMEA) IAW CTM R200.</t>
    </r>
    <r>
      <rPr>
        <sz val="11"/>
        <color theme="1"/>
        <rFont val="Calibri"/>
        <family val="2"/>
        <scheme val="minor"/>
      </rPr>
      <t xml:space="preserve">
</t>
    </r>
    <r>
      <rPr>
        <sz val="11"/>
        <rFont val="Tahoma"/>
        <family val="2"/>
      </rPr>
      <t>The NG Digital Enterprise shall encrypt all wireless communication carrying Northrop Grumman data IAW CTM R200.</t>
    </r>
    <r>
      <rPr>
        <sz val="11"/>
        <color theme="1"/>
        <rFont val="Calibri"/>
        <family val="2"/>
        <scheme val="minor"/>
      </rPr>
      <t xml:space="preserve">
</t>
    </r>
    <r>
      <rPr>
        <sz val="11"/>
        <rFont val="Tahoma"/>
        <family val="2"/>
      </rPr>
      <t>The NG Digital Enterprise shall protect voice communication systems IAW CTM R200.</t>
    </r>
    <r>
      <rPr>
        <sz val="11"/>
        <color theme="1"/>
        <rFont val="Calibri"/>
        <family val="2"/>
        <scheme val="minor"/>
      </rPr>
      <t xml:space="preserve">
</t>
    </r>
    <r>
      <rPr>
        <sz val="11"/>
        <rFont val="Tahoma"/>
        <family val="2"/>
      </rPr>
      <t>The NG Digital Enterprise shall manage internet/ intranet domain names IAW CTM R200.</t>
    </r>
    <r>
      <rPr>
        <sz val="11"/>
        <color theme="1"/>
        <rFont val="Calibri"/>
        <family val="2"/>
        <scheme val="minor"/>
      </rPr>
      <t xml:space="preserve">
</t>
    </r>
    <r>
      <rPr>
        <sz val="11"/>
        <rFont val="Tahoma"/>
        <family val="2"/>
      </rPr>
      <t>The NG Digital Enterprise shall manage the addition of border crossings IAW CTM R200.</t>
    </r>
  </si>
  <si>
    <t>NGIDEco_24</t>
  </si>
  <si>
    <t>The Integrated Digital Engineering Ecosystem shall comply with data retention policies and regulations.</t>
  </si>
  <si>
    <t>Data Management Policies for Tracking Feature</t>
  </si>
  <si>
    <t>NGIDEco_25</t>
  </si>
  <si>
    <t>The Integrated Digital Engineering Ecosystem shall support the ability to implement data management in accordance with the governing master disaster recovery plan.</t>
  </si>
  <si>
    <t>Systems Security Log Configuration</t>
  </si>
  <si>
    <r>
      <rPr>
        <sz val="11"/>
        <rFont val="Tahoma"/>
        <family val="2"/>
      </rPr>
      <t>The NG Digital Enterprise shall configure, implement and maintain security controls, including alerts and logging, IAW CTM R200.</t>
    </r>
  </si>
  <si>
    <t>NGIDEco_26</t>
  </si>
  <si>
    <t>The Integrated Digital Engineering Ecosystem shall log and report failed data operations.</t>
  </si>
  <si>
    <t>NGIDEco_27</t>
  </si>
  <si>
    <t>The Integrated Digital Engineering Ecosystem shall enable users to manage data lifecycle processes, including storage, retrieval, and archiving.</t>
  </si>
  <si>
    <t>Validation Documentation
Systems Integration Documentation
SE Factory Generated Artifact Data Retrieval from ASOTs
SE Factory Maintain Documentation Framework
SE Factory Maintain Documentation Version Control</t>
  </si>
  <si>
    <t>NGIDEco_28</t>
  </si>
  <si>
    <t>The Integrated Digital Engineering Ecosystem shall protect sensitive data in compliance with security policies and regulations.</t>
  </si>
  <si>
    <t>Automation Security</t>
  </si>
  <si>
    <t>NGIDEco_29</t>
  </si>
  <si>
    <t>The Integrated Digital Engineering Ecosystem shall provide a user interface for data management.</t>
  </si>
  <si>
    <t>User Interface</t>
  </si>
  <si>
    <t>NGIDEco_30</t>
  </si>
  <si>
    <t>The Integrated Digital Engineering Ecosystem shall protect user data in accordance with governing data protection regulations.</t>
  </si>
  <si>
    <t>Data Protection</t>
  </si>
  <si>
    <t>Destroy IDE</t>
  </si>
  <si>
    <t>NGIDEco_31</t>
  </si>
  <si>
    <t>The Integrated Digital Engineering Ecosystem shall allow only authorized personnel to perform the destruction process.</t>
  </si>
  <si>
    <t>Access for Specific Job Duties
Access for Types of Individual Users</t>
  </si>
  <si>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r>
      <rPr>
        <sz val="11"/>
        <color theme="1"/>
        <rFont val="Calibri"/>
        <family val="2"/>
        <scheme val="minor"/>
      </rPr>
      <t xml:space="preserve">
</t>
    </r>
    <r>
      <rPr>
        <sz val="11"/>
        <rFont val="Tahoma"/>
        <family val="2"/>
      </rPr>
      <t>The NG Digital Enterprise shall provide digitally enabled processes for managing levels of access based upon type of individual user and citizenship classification IAW CTM R202.</t>
    </r>
  </si>
  <si>
    <t>NGIDEco_32</t>
  </si>
  <si>
    <t>The Integrated Digital Engineering Ecosystem shall follow data destruction best practices to comply with regulations.</t>
  </si>
  <si>
    <t>Access for Types of Individual Users
Access for Specific Job Duties</t>
  </si>
  <si>
    <r>
      <rPr>
        <sz val="11"/>
        <rFont val="Tahoma"/>
        <family val="2"/>
      </rPr>
      <t>The NG Digital Enterprise shall provide digitally enabled processes for managing levels of access based upon type of individual user and citizenship classification IAW CTM R202.</t>
    </r>
    <r>
      <rPr>
        <sz val="11"/>
        <color theme="1"/>
        <rFont val="Calibri"/>
        <family val="2"/>
        <scheme val="minor"/>
      </rPr>
      <t xml:space="preserve">
</t>
    </r>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</si>
  <si>
    <t>NGIDEco_33</t>
  </si>
  <si>
    <t>The Integrated Digital Engineering Ecosystem shall provide documented guidance to authorized users for the IDE destruction process.</t>
  </si>
  <si>
    <t>NGIDEco_34</t>
  </si>
  <si>
    <t>The Integrated Digital Engineering Ecosystem shall log and notify authorized users of status and issues encountered during the destruction process.</t>
  </si>
  <si>
    <t>NGIDEco_35</t>
  </si>
  <si>
    <t>The Integrated Digital Engineering Ecosystem shall provide the ability to  completely remove the integrated digital environment leaving the system in a stable state.</t>
  </si>
  <si>
    <t>Digital Dashboards</t>
  </si>
  <si>
    <r>
      <rPr>
        <sz val="11"/>
        <rFont val="Times New Roman"/>
        <family val="1"/>
      </rPr>
      <t>The NG Digital Enterprise shall provide a dashboard that provides status based information for "real-time" analysis and decision-making.</t>
    </r>
  </si>
  <si>
    <t>NGIDEco_36</t>
  </si>
  <si>
    <t>The Integrated Digital Engineering Ecosystem shall support multi-user dashboard collaboration features.</t>
  </si>
  <si>
    <t>NGIDEco_37</t>
  </si>
  <si>
    <t>The Integrated Digital Engineering Ecosystem shall provide configurable dashboard templates to accommodate various user needs and metrics.</t>
  </si>
  <si>
    <t>Application Integrations</t>
  </si>
  <si>
    <r>
      <rPr>
        <sz val="11"/>
        <rFont val="Times New Roman"/>
        <family val="1"/>
      </rPr>
      <t>The NG Digital Enterprise shall provide consistent integrations between applications to enable data transfer and synchronization.</t>
    </r>
  </si>
  <si>
    <t>NGIDEco_38</t>
  </si>
  <si>
    <t>The Integrated Digital Engineering Ecosystem shall integrate with data streams to ensure data availability.</t>
  </si>
  <si>
    <t>Application Integrations
Digital Dashboards
Artifact Generation</t>
  </si>
  <si>
    <r>
      <rPr>
        <sz val="11"/>
        <rFont val="Times New Roman"/>
        <family val="1"/>
      </rPr>
      <t>The NG Digital Enterprise shall provide consistent integrations between applications to enable data transfer and synchronization.</t>
    </r>
    <r>
      <rPr>
        <sz val="11"/>
        <color theme="1"/>
        <rFont val="Calibri"/>
        <family val="2"/>
        <scheme val="minor"/>
      </rPr>
      <t xml:space="preserve">
</t>
    </r>
    <r>
      <rPr>
        <sz val="11"/>
        <rFont val="Times New Roman"/>
        <family val="1"/>
      </rPr>
      <t>The NG Digital Enterprise shall provide a dashboard that provides status based information for "real-time" analysis and decision-making.</t>
    </r>
    <r>
      <rPr>
        <sz val="11"/>
        <color theme="1"/>
        <rFont val="Calibri"/>
        <family val="2"/>
        <scheme val="minor"/>
      </rPr>
      <t xml:space="preserve">
</t>
    </r>
    <r>
      <rPr>
        <sz val="11"/>
        <rFont val="Times New Roman"/>
        <family val="1"/>
      </rPr>
      <t>The NG Digital Enterprise shall provide generation of artifacts (including documents and reports) from the authoritative sources of truth that meet deliverable standards.</t>
    </r>
  </si>
  <si>
    <t>NGIDEco_39</t>
  </si>
  <si>
    <t>The Integrated Digital Engineering Ecosystem shall provide documentation resources to assist users in configuring and interpreting dashboards.</t>
  </si>
  <si>
    <t>Artifact Generation</t>
  </si>
  <si>
    <r>
      <rPr>
        <sz val="11"/>
        <rFont val="Times New Roman"/>
        <family val="1"/>
      </rPr>
      <t>The NG Digital Enterprise shall provide generation of artifacts (including documents and reports) from the authoritative sources of truth that meet deliverable standards.</t>
    </r>
  </si>
  <si>
    <t>NGIDEco_40</t>
  </si>
  <si>
    <t>The Integrated Digital Engineering Ecosystem shall support dashboard displays of key performance indicators for decision-making processes.</t>
  </si>
  <si>
    <t>NGIDEco_41</t>
  </si>
  <si>
    <t>The Integrated Digital Engineering Ecosystem shall maintain historical data logs.</t>
  </si>
  <si>
    <t>NGIDEco_42</t>
  </si>
  <si>
    <t>The Integrated Digital Engineering Ecosystem shall support customizable alerts and notifications.</t>
  </si>
  <si>
    <t>NGIDEco_43</t>
  </si>
  <si>
    <t>The Integrated Digital Engineering Ecosystem shall support updates to dashboards.</t>
  </si>
  <si>
    <t>Access for Specific Job Duties
Digital Dashboards</t>
  </si>
  <si>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r>
      <rPr>
        <sz val="11"/>
        <color theme="1"/>
        <rFont val="Calibri"/>
        <family val="2"/>
        <scheme val="minor"/>
      </rPr>
      <t xml:space="preserve">
</t>
    </r>
    <r>
      <rPr>
        <sz val="11"/>
        <rFont val="Times New Roman"/>
        <family val="1"/>
      </rPr>
      <t>The NG Digital Enterprise shall provide a dashboard that provides status based information for "real-time" analysis and decision-making.</t>
    </r>
  </si>
  <si>
    <t>NGIDEco_44</t>
  </si>
  <si>
    <t>The Integrated Digital Engineering Ecosystem shall provide user authentication and authorization mechanisms to secure access to dashboard configurations and data.</t>
  </si>
  <si>
    <t>User Authentication</t>
  </si>
  <si>
    <t>NGIDEco_45</t>
  </si>
  <si>
    <t>The Integrated Digital Engineering Ecosystem shall enable dashboard user interaction to perform detailed analysis.</t>
  </si>
  <si>
    <t>Digital Engineering Ecosystem Data Strategy
Digital Engineering Ecosystem Digital Threads</t>
  </si>
  <si>
    <r>
      <rPr>
        <sz val="11"/>
        <rFont val="Tahoma"/>
        <family val="2"/>
      </rPr>
      <t>The NG Digital Enterprise shall provide an integrated digital engineering ecosystem that will support the Northrop Grumman goal of making data visible, accessible, understandable, linked, trustworthy, interoperable, and secure IAW DoDI 5000.97, Information Systems Principles and Operating Procedures (PrOPs), MDA-QS-001.</t>
    </r>
    <r>
      <rPr>
        <sz val="11"/>
        <color theme="1"/>
        <rFont val="Calibri"/>
        <family val="2"/>
        <scheme val="minor"/>
      </rPr>
      <t xml:space="preserve">
</t>
    </r>
    <r>
      <rPr>
        <sz val="11"/>
        <rFont val="Tahoma"/>
        <family val="2"/>
      </rPr>
      <t>The NG Digital Enterprise shall provide an integrated digital engineering ecosystem to connect authoritative data and orchestrate digital models and information across a system</t>
    </r>
    <r>
      <rPr>
        <sz val="11"/>
        <rFont val="Tahoma"/>
        <family val="2"/>
      </rPr>
      <t>â€™</t>
    </r>
    <r>
      <rPr>
        <sz val="11"/>
        <rFont val="Tahoma"/>
        <family val="2"/>
      </rPr>
      <t>s life cycle IAW DoDI 5000.97.</t>
    </r>
  </si>
  <si>
    <t>Integrated Digital Engineering Ecosystem</t>
  </si>
  <si>
    <t>NGIDEco_46</t>
  </si>
  <si>
    <t>The Integrated Digital Engineering Ecosystem shall enable the ability to manage data within the digital engineering ecosystem throughout the product lifecycle.</t>
  </si>
  <si>
    <t>Digital Engineering Ecosystem OPSEC
Digital Engineering Ecosystem Data Strategy</t>
  </si>
  <si>
    <r>
      <rPr>
        <sz val="11"/>
        <rFont val="Tahoma"/>
        <family val="2"/>
      </rPr>
      <t>The NG Digital Enterprise shall provide an integrated digital engineering ecosystem that will comply with contractual operational security requirements in accordance with IAW DoDI 5000.97, DoD DevSecOps, Information Systems Principles and Operating Procedures (PrOPs).</t>
    </r>
    <r>
      <rPr>
        <sz val="11"/>
        <color theme="1"/>
        <rFont val="Calibri"/>
        <family val="2"/>
        <scheme val="minor"/>
      </rPr>
      <t xml:space="preserve">
</t>
    </r>
    <r>
      <rPr>
        <sz val="11"/>
        <rFont val="Tahoma"/>
        <family val="2"/>
      </rPr>
      <t>The NG Digital Enterprise shall provide an integrated digital engineering ecosystem that will support the Northrop Grumman goal of making data visible, accessible, understandable, linked, trustworthy, interoperable, and secure IAW DoDI 5000.97, Information Systems Principles and Operating Procedures (PrOPs), MDA-QS-001.</t>
    </r>
  </si>
  <si>
    <t>NGIDEco_47</t>
  </si>
  <si>
    <t>The Integrated Digital Engineering Ecosystem shall enable the ability to store data within the digital engineering ecosystem throughout the product lifecycle.</t>
  </si>
  <si>
    <t>Artifact Repository</t>
  </si>
  <si>
    <t>NGIDEco_48</t>
  </si>
  <si>
    <t>The Integrated Digital Engineering Ecosystem shall support the Digital Thread Management Solution capabilities.</t>
  </si>
  <si>
    <t>Data Transformation Service Provision
System Configuration
User Interface Provision
Work Product Automation
Operation Logging
Data Relationship Tracking
Data Security
System Setup
System Data Sources Automation Functional
Data Transfer Functional
Relationship Monitoring and Management Functional</t>
  </si>
  <si>
    <t>The Integrated Digital Engineering Ecosystem shall support the Digital Thread Management Solution capabilities.
The Integrated Digital Engineering Ecosystem shall enable monitoring and management of the system and tools during the operational state.</t>
  </si>
  <si>
    <t>Digital Engineering Ecosystem Access</t>
  </si>
  <si>
    <r>
      <rPr>
        <sz val="11"/>
        <rFont val="Tahoma"/>
        <family val="2"/>
      </rPr>
      <t>The NG Digital Enterprise shall provide an integrated digital engineering ecosystem that will be accessible to, and usable by, individuals and organizations throughout Northrop Grumman, including customers, strategic partners and suppliers, who have responsibilities relating to requirements, architecture, capability design, development, testing, evaluation, operation, training, production, and sustainment of emerging, new, and existing systems IAW DoDI 5000.97, CTM R202, MDA-QS-001.</t>
    </r>
  </si>
  <si>
    <t>NGIDEco_49</t>
  </si>
  <si>
    <t>The Integrated Digital Engineering Ecosystem shall enable the ability to integrate digital engineering applications throughout the product lifecycle.</t>
  </si>
  <si>
    <t>Digital Engineering Ecosystem Product Lifecycle Support
Digital Engineering Ecosystem DevSecOps
Digital Engineering Ecosystem Digital Threads</t>
  </si>
  <si>
    <r>
      <rPr>
        <sz val="11"/>
        <rFont val="Tahoma"/>
        <family val="2"/>
      </rPr>
      <t>The NG Digital Enterprise shall provide an integrated digital engineering ecosystem that will connect the phases of the product life cycle, allowing feedback and flow of information across product lifecycle activities and processes IAW DoDI 5000.97, CO E100, MDA-QS-001.</t>
    </r>
    <r>
      <rPr>
        <sz val="11"/>
        <color theme="1"/>
        <rFont val="Calibri"/>
        <family val="2"/>
        <scheme val="minor"/>
      </rPr>
      <t xml:space="preserve">
</t>
    </r>
    <r>
      <rPr>
        <sz val="11"/>
        <rFont val="Tahoma"/>
        <family val="2"/>
      </rPr>
      <t>The NG Digital Enterprise shall provide an integrated digital engineering ecosystem that will include development, security, and operations (DevSecOps) and test infrastructure, processes, and software to automate testing, data reduction and analysis, and software distribution throughout the system life cycle IAW DoDI 5000.97, DoD DevSecOps, CO E100, MDA-QS-001.</t>
    </r>
    <r>
      <rPr>
        <sz val="11"/>
        <color theme="1"/>
        <rFont val="Calibri"/>
        <family val="2"/>
        <scheme val="minor"/>
      </rPr>
      <t xml:space="preserve">
</t>
    </r>
    <r>
      <rPr>
        <sz val="11"/>
        <rFont val="Tahoma"/>
        <family val="2"/>
      </rPr>
      <t>The NG Digital Enterprise shall provide an integrated digital engineering ecosystem to connect authoritative data and orchestrate digital models and information across a system</t>
    </r>
    <r>
      <rPr>
        <sz val="11"/>
        <rFont val="Tahoma"/>
        <family val="2"/>
      </rPr>
      <t>â€™</t>
    </r>
    <r>
      <rPr>
        <sz val="11"/>
        <rFont val="Tahoma"/>
        <family val="2"/>
      </rPr>
      <t>s life cycle IAW DoDI 5000.97.</t>
    </r>
  </si>
  <si>
    <t>NGIDEco_50</t>
  </si>
  <si>
    <t>The Integrated Digital Engineering Ecosystem shall support the ability to map product lifecycle activities to the digital engineering ecosystem.</t>
  </si>
  <si>
    <t>Digital Engineering Ecosystem Digital Artifacts
Digital Engineering Ecosystem Data Strategy
Digital Engineering Ecosystem Product Lifecycle Support</t>
  </si>
  <si>
    <r>
      <rPr>
        <sz val="11"/>
        <rFont val="Tahoma"/>
        <family val="2"/>
      </rPr>
      <t>The NG Digital Enterprise shall provide an integrated digital engineering ecosystem that includes digital products and views that can be dynamically generated directly from digital models IAW DoDI 5000.97.</t>
    </r>
    <r>
      <rPr>
        <sz val="11"/>
        <color theme="1"/>
        <rFont val="Calibri"/>
        <family val="2"/>
        <scheme val="minor"/>
      </rPr>
      <t xml:space="preserve">
</t>
    </r>
    <r>
      <rPr>
        <sz val="11"/>
        <rFont val="Tahoma"/>
        <family val="2"/>
      </rPr>
      <t>The NG Digital Enterprise shall provide an integrated digital engineering ecosystem that will support the Northrop Grumman goal of making data visible, accessible, understandable, linked, trustworthy, interoperable, and secure IAW DoDI 5000.97, Information Systems Principles and Operating Procedures (PrOPs), MDA-QS-001.</t>
    </r>
    <r>
      <rPr>
        <sz val="11"/>
        <color theme="1"/>
        <rFont val="Calibri"/>
        <family val="2"/>
        <scheme val="minor"/>
      </rPr>
      <t xml:space="preserve">
</t>
    </r>
    <r>
      <rPr>
        <sz val="11"/>
        <rFont val="Tahoma"/>
        <family val="2"/>
      </rPr>
      <t>The NG Digital Enterprise shall provide an integrated digital engineering ecosystem that will connect the phases of the product life cycle, allowing feedback and flow of information across product lifecycle activities and processes IAW DoDI 5000.97, CO E100, MDA-QS-001.</t>
    </r>
  </si>
  <si>
    <t>NGIDEco_51</t>
  </si>
  <si>
    <t>The Integrated Digital Engineering Ecosystem shall support the ability to track performance metrics across the product lifecycle.</t>
  </si>
  <si>
    <t>NGIDEco_52</t>
  </si>
  <si>
    <t>The Integrated Digital Engineering Ecosystem shall provide capabilities to support hosting non-IDE applications.</t>
  </si>
  <si>
    <t>NGIDEco_53</t>
  </si>
  <si>
    <t>The Integrated Digital Engineering Ecosystem shall provide Planning and Collaboration Capabilities.</t>
  </si>
  <si>
    <t>Project Collaboration Capability</t>
  </si>
  <si>
    <t>NGIDEco_54</t>
  </si>
  <si>
    <t>The Integrated Digital Engineering Ecosystem shall provide System Engineering Factory Capabilities.</t>
  </si>
  <si>
    <t>Peer Reviews
Detailed Team Execution Project Planning
Systems Integration Model Based Framework
Validation Operational Readiness Assessment
Project Templates Feedback
Model Based Validation
MS&amp;A Documentation
Systems Integration Coordination
Validation Coordination</t>
  </si>
  <si>
    <t>NGIDEco_55</t>
  </si>
  <si>
    <t>The Integrated Digital Engineering Ecosystem shall provide Software Factory  Capabilities.</t>
  </si>
  <si>
    <t>CI/CD Pipeline Tools Integration
Branch and Merge Repositories
Application Version Control
Software Development IDEs
Automated Deployment Scripts
IaC Practices
Test Automation Framework
Automated Build Process to Compile Code
Deliver Final Product Packages
Integration of Test Development Tools
Structured Change Management
Release Software Products</t>
  </si>
  <si>
    <t>Logging and Monitoring</t>
  </si>
  <si>
    <t>NGIDEco_56</t>
  </si>
  <si>
    <t>The Integrated Digital Engineering Ecosystem shall enable only authorized users to access logs.</t>
  </si>
  <si>
    <t>Systems Security Log Configuration
DevSecOps Logging</t>
  </si>
  <si>
    <r>
      <rPr>
        <sz val="11"/>
        <rFont val="Tahoma"/>
        <family val="2"/>
      </rPr>
      <t>The NG Digital Enterprise shall configure, implement and maintain security controls, including alerts and logging, IAW CTM R200.</t>
    </r>
    <r>
      <rPr>
        <sz val="11"/>
        <color theme="1"/>
        <rFont val="Calibri"/>
        <family val="2"/>
        <scheme val="minor"/>
      </rPr>
      <t xml:space="preserve">
</t>
    </r>
    <r>
      <rPr>
        <sz val="11"/>
        <rFont val="Tahoma"/>
        <family val="2"/>
      </rPr>
      <t>The NG Digital Enterprise shall provide digitally enabled DevSecOps Logging processes to log all user, network, application and data activities IAW DoD DevSecOps.</t>
    </r>
  </si>
  <si>
    <t>NGIDEco_57</t>
  </si>
  <si>
    <t>The Integrated Digital Engineering Ecosystem shall ensure logging practices comply with governing policy and regulations.</t>
  </si>
  <si>
    <t>Maintain Audit Logs
Logging and Auditing Mechanisms
Logging and Auditing Mechanisms
Communication Activities Logging</t>
  </si>
  <si>
    <t>NGIDEco_58</t>
  </si>
  <si>
    <t>The Integrated Digital Engineering Ecosystem  shall provide configurable dashboard to support logging and monitoring.</t>
  </si>
  <si>
    <t>Systems Security Log Configuration
DevSecOps Log Analysis &amp; Auditing</t>
  </si>
  <si>
    <r>
      <rPr>
        <sz val="11"/>
        <rFont val="Tahoma"/>
        <family val="2"/>
      </rPr>
      <t>The NG Digital Enterprise shall configure, implement and maintain security controls, including alerts and logging, IAW CTM R200.</t>
    </r>
    <r>
      <rPr>
        <sz val="11"/>
        <color theme="1"/>
        <rFont val="Calibri"/>
        <family val="2"/>
        <scheme val="minor"/>
      </rPr>
      <t xml:space="preserve">
</t>
    </r>
    <r>
      <rPr>
        <sz val="11"/>
        <rFont val="Tahoma"/>
        <family val="2"/>
      </rPr>
      <t>The NG Digital Enterprise shall provide digitally enabled DevSecOps Log Analysis &amp; Auditing processes to generate alerts based upon analysis of filtered or aggregated logs IAW DoD DevSecOps.</t>
    </r>
  </si>
  <si>
    <t>NGIDEco_59</t>
  </si>
  <si>
    <t>The Integrated Digital Engineering Ecosystem shall generate alerts for critical logging failures.</t>
  </si>
  <si>
    <t>Systems Security Log Configuration
DevSecOps Database Monitoring and Security Auditing
DevSecOps System Performance Monitoring</t>
  </si>
  <si>
    <r>
      <rPr>
        <sz val="11"/>
        <rFont val="Tahoma"/>
        <family val="2"/>
      </rPr>
      <t>The NG Digital Enterprise shall configure, implement and maintain security controls, including alerts and logging, IAW CTM R200.</t>
    </r>
    <r>
      <rPr>
        <sz val="11"/>
        <color theme="1"/>
        <rFont val="Calibri"/>
        <family val="2"/>
        <scheme val="minor"/>
      </rPr>
      <t xml:space="preserve">
</t>
    </r>
    <r>
      <rPr>
        <sz val="11"/>
        <rFont val="Tahoma"/>
        <family val="2"/>
      </rPr>
      <t>The NG Digital Enterprise shall provide digitally enabled DevSecOps Database Monitoring and Security Auditing processes to generate warnings and alerts based upon database performance and activities IAW DoD DevSecOps.</t>
    </r>
    <r>
      <rPr>
        <sz val="11"/>
        <color theme="1"/>
        <rFont val="Calibri"/>
        <family val="2"/>
        <scheme val="minor"/>
      </rPr>
      <t xml:space="preserve">
</t>
    </r>
    <r>
      <rPr>
        <sz val="11"/>
        <rFont val="Tahoma"/>
        <family val="2"/>
      </rPr>
      <t>The NG Digital Enterprise shall provide digitally enabled DevSecOps System Performance Monitoring processes to generate warnings and alerts based upon system hardware, software, database, and network performance IAW DoD DevSecOps.</t>
    </r>
  </si>
  <si>
    <t>NGIDEco_60</t>
  </si>
  <si>
    <t>The Integrated Digital Engineering Ecosystem shall enable log aggregation to comply with governing guidance for performance.</t>
  </si>
  <si>
    <t>NGIDEco_61</t>
  </si>
  <si>
    <t>The Integrated Digital Engineering Ecosystem shall centralize logs from integrated tools for performance and security monitoring.</t>
  </si>
  <si>
    <t>NGIDEco_62</t>
  </si>
  <si>
    <t>The Integrated Digital Engineering Ecosystem shall ensure logs are protected against unauthorized access and tampering.</t>
  </si>
  <si>
    <t>Systems Security Log Configuration
DevSecOps System Security Monitoring</t>
  </si>
  <si>
    <r>
      <rPr>
        <sz val="11"/>
        <rFont val="Tahoma"/>
        <family val="2"/>
      </rPr>
      <t>The NG Digital Enterprise shall configure, implement and maintain security controls, including alerts and logging, IAW CTM R200.</t>
    </r>
    <r>
      <rPr>
        <sz val="11"/>
        <color theme="1"/>
        <rFont val="Calibri"/>
        <family val="2"/>
        <scheme val="minor"/>
      </rPr>
      <t xml:space="preserve">
</t>
    </r>
    <r>
      <rPr>
        <sz val="11"/>
        <rFont val="Tahoma"/>
        <family val="2"/>
      </rPr>
      <t>The NG Digital Enterprise shall provide digitally enabled DevSecOps System Security Monitoring processes to generate warnings and alerts based upon the security of system components, vulnerability assessments and compliance scans IAW DoD DevSecOps.</t>
    </r>
  </si>
  <si>
    <t>NGIDEco_63</t>
  </si>
  <si>
    <t>The Integrated Digital Engineering Ecosystem shall generate alerts for security events.</t>
  </si>
  <si>
    <t>Maintenance and Operational State Management</t>
  </si>
  <si>
    <t>NGIDEco_64</t>
  </si>
  <si>
    <t>The Integrated Digital Engineering Ecosystem shall enable authorized user access to operational state information.</t>
  </si>
  <si>
    <t>NGIDEco_65</t>
  </si>
  <si>
    <t>The Integrated Digital Engineering Ecosystem shall generate alerts on operational events.</t>
  </si>
  <si>
    <t>NGIDEco_66</t>
  </si>
  <si>
    <t>The Integrated Digital Engineering Ecosystem shall secure operational state data.</t>
  </si>
  <si>
    <t>NGIDEco_67</t>
  </si>
  <si>
    <t>The Integrated Digital Engineering Ecosystem shall enable dashboards showing the operational status of systems.</t>
  </si>
  <si>
    <t>Access Management</t>
  </si>
  <si>
    <r>
      <rPr>
        <sz val="11"/>
        <rFont val="Tahoma"/>
        <family val="2"/>
      </rPr>
      <t>The NG Digital Enterprise shall provide digitally enabled processes for information system access management IAW CTM R202.</t>
    </r>
  </si>
  <si>
    <t>NGIDEco_68</t>
  </si>
  <si>
    <t>The Integrated Digital Engineering Ecosystem shall provide a user interface for managing user accounts.</t>
  </si>
  <si>
    <t>Multi-Factor Authentication</t>
  </si>
  <si>
    <t>NGIDEco_69</t>
  </si>
  <si>
    <t>The digital ecosystem shall enable only authorized users access to MFA configuration settings.</t>
  </si>
  <si>
    <t>Multi-factor Authentication (MFA)</t>
  </si>
  <si>
    <r>
      <rPr>
        <sz val="11"/>
        <rFont val="Tahoma"/>
        <family val="2"/>
      </rPr>
      <t>The NG Digital Enterprise shall use Multi-factor Authentication (MFA) to access the Northrop Grumman Managed Network (NGMN) from the Internet or other untrusted network IAW CTM R203.</t>
    </r>
  </si>
  <si>
    <t>NGIDEco_70</t>
  </si>
  <si>
    <t>The digital ecosystem shall implement multi-factor authentication (MFA) mechanisms for applications when granting access from the Internet or other untrusted network.</t>
  </si>
  <si>
    <t>Certificate-Based Authentication
Token-Based Authentication
Biometric Authentication</t>
  </si>
  <si>
    <r>
      <rPr>
        <sz val="11"/>
        <rFont val="Tahoma"/>
        <family val="2"/>
      </rPr>
      <t>The NG Digital Enterprise shall allow the use of Certificate-Based Authentication for NG employees to remotely access Northrop Grumman Managed Network (NGMN)resources from the Internet using a Northrop Grumman issued PC and the NG approved VPN remote access solution IAW CTM R203.</t>
    </r>
    <r>
      <rPr>
        <sz val="11"/>
        <color theme="1"/>
        <rFont val="Calibri"/>
        <family val="2"/>
        <scheme val="minor"/>
      </rPr>
      <t xml:space="preserve">
</t>
    </r>
    <r>
      <rPr>
        <sz val="11"/>
        <rFont val="Tahoma"/>
        <family val="2"/>
      </rPr>
      <t>The NG Digital Enterprise shall allow the use of hardware (e.g., SurePassID hard token) or software-based tokens (e.g., SurePassID soft token) used with a mobile device software application for authentication IAW CTM R203.</t>
    </r>
    <r>
      <rPr>
        <sz val="11"/>
        <color theme="1"/>
        <rFont val="Calibri"/>
        <family val="2"/>
        <scheme val="minor"/>
      </rPr>
      <t xml:space="preserve">
</t>
    </r>
    <r>
      <rPr>
        <sz val="11"/>
        <rFont val="Tahoma"/>
        <family val="2"/>
      </rPr>
      <t>The NG Digital Enterprise shall allow the use of Windows Hello for Business (WHfB) configured on the approved NG issued PC to support authentication to the Northrop Grumman U.S. Network (NGUSN) IAW CTM R203.</t>
    </r>
  </si>
  <si>
    <t>NGIDEco_71</t>
  </si>
  <si>
    <t>The digital ecosystem shall support multiple MFA methods, including SMS verification codes, email links, authentication apps, and biometric verification.</t>
  </si>
  <si>
    <t>Modern Authentication Protocols</t>
  </si>
  <si>
    <t>NGIDEco_72</t>
  </si>
  <si>
    <t>The digital ecosystem shall enable only authorized users access to authentication protocol configuration.</t>
  </si>
  <si>
    <t>Authentication Protocol Considerations</t>
  </si>
  <si>
    <r>
      <rPr>
        <sz val="11"/>
        <rFont val="Tahoma"/>
        <family val="2"/>
      </rPr>
      <t>The NG Digital Enterprise shall use modern authentication protocols chosen with consideration for application needs, application architecture, and future needs IAW CTM R203.</t>
    </r>
  </si>
  <si>
    <t>NGIDEco_73</t>
  </si>
  <si>
    <t>The  digital ecosystem shall enable configuration of applications to utilize approved authentication protocols, including SAML, WS-Fed, OAuth, and OIDC.</t>
  </si>
  <si>
    <t>NGIDEco_74</t>
  </si>
  <si>
    <t>The Integrated Digital Engineering Ecosystem shall ensure compliance with maintenance and operational state defintions.</t>
  </si>
  <si>
    <t>NGIDEco_75</t>
  </si>
  <si>
    <t>The Integrated Digital Engineering Ecosystem shall enable monitoring and management of the system and tools during the operational state.</t>
  </si>
  <si>
    <t>Operation Logging</t>
  </si>
  <si>
    <t>Digital Engineering Data-Driven Decisions</t>
  </si>
  <si>
    <r>
      <rPr>
        <sz val="11"/>
        <rFont val="Tahoma"/>
        <family val="2"/>
      </rPr>
      <t xml:space="preserve">Expands on engineering practices to take full advantage of computation, visualization, and collaboration to enable faster, smarter, data-driven decisions throughout the system life cycle. Digital engineering should enable faster, higher-quality decision making in weapon system design, development, testing, fielding, and sustainment. These improved decision operations will enable more rapid delivery of warfighting capabilities to the field. </t>
    </r>
  </si>
  <si>
    <t>NGIDEco_76</t>
  </si>
  <si>
    <t>The Integrated Digital Engineering Ecosystem shall comply with organizational IT governance.</t>
  </si>
  <si>
    <t>Performance Optimization</t>
  </si>
  <si>
    <t>NGIDEco_77</t>
  </si>
  <si>
    <t>The Integrated Digital Engineering Ecosystem shall conduct performance optimizations to be performed by authorized users only.</t>
  </si>
  <si>
    <t>NGIDEco_78</t>
  </si>
  <si>
    <t>The Integrated Digital Engineering Ecosystem shall comply with internal performance standards and benchmarks.</t>
  </si>
  <si>
    <t>DevSecOps Database Monitoring and Security Auditing
DevSecOps System Performance Monitoring</t>
  </si>
  <si>
    <r>
      <rPr>
        <sz val="11"/>
        <rFont val="Tahoma"/>
        <family val="2"/>
      </rPr>
      <t>The NG Digital Enterprise shall provide digitally enabled DevSecOps Database Monitoring and Security Auditing processes to generate warnings and alerts based upon database performance and activities IAW DoD DevSecOps.</t>
    </r>
    <r>
      <rPr>
        <sz val="11"/>
        <color theme="1"/>
        <rFont val="Calibri"/>
        <family val="2"/>
        <scheme val="minor"/>
      </rPr>
      <t xml:space="preserve">
</t>
    </r>
    <r>
      <rPr>
        <sz val="11"/>
        <rFont val="Tahoma"/>
        <family val="2"/>
      </rPr>
      <t>The NG Digital Enterprise shall provide digitally enabled DevSecOps System Performance Monitoring processes to generate warnings and alerts based upon system hardware, software, database, and network performance IAW DoD DevSecOps.</t>
    </r>
  </si>
  <si>
    <t>NGIDEco_79</t>
  </si>
  <si>
    <t>The Integrated Digital Engineering Ecosystem shall provide alerts for performance degradation beyond defined thresholds.</t>
  </si>
  <si>
    <t>NGIDEco_80</t>
  </si>
  <si>
    <t>The Integrated Digital Engineering Ecosystem shall provide tools for monitoring and optimizing the performance of the digital ecosystem components.</t>
  </si>
  <si>
    <t>Performance Monitoring Tools
Allocate Resources Dynamically</t>
  </si>
  <si>
    <t>NGIDEco_81</t>
  </si>
  <si>
    <t>The Integrated Digital Engineering Ecosystem shall implement security measures to protect sensitive performance data.</t>
  </si>
  <si>
    <t>NGIDEco_82</t>
  </si>
  <si>
    <t>The Integrated Digital Engineering Ecosystem users shall have access to a dashboard displaying optimization suggestions.</t>
  </si>
  <si>
    <t>Work Instructions
Access for Specific Job Duties</t>
  </si>
  <si>
    <r>
      <rPr>
        <sz val="11"/>
        <rFont val="Times New Roman"/>
        <family val="1"/>
      </rPr>
      <t>The NG Digital Enterprise shall provide and maintain work instructions for workers to follow that are consistent with the enterprise standards and environment and application documentations and trainings.</t>
    </r>
    <r>
      <rPr>
        <sz val="11"/>
        <color theme="1"/>
        <rFont val="Calibri"/>
        <family val="2"/>
        <scheme val="minor"/>
      </rPr>
      <t xml:space="preserve">
</t>
    </r>
    <r>
      <rPr>
        <sz val="11"/>
        <rFont val="Tahoma"/>
        <family val="2"/>
      </rPr>
      <t>The NG Digital Enterprise shall provide digitally enabled processes for granting necessary privileges and access to information, systems, applications, and computing resources necessary in order to perform their specific job duties IAW CTM R202.</t>
    </r>
  </si>
  <si>
    <t>Provide Work Instructions</t>
  </si>
  <si>
    <t>NGIDEco_83</t>
  </si>
  <si>
    <t>The Integrated Digital Engineering Ecosystem shall make work instructions  available to authorized personnel.</t>
  </si>
  <si>
    <t>NGIDEco_84</t>
  </si>
  <si>
    <t>The Integrated Digital Engineering Ecosystem shall implement role-based access controls.</t>
  </si>
  <si>
    <t>Authorized Access Controls
Project Planning Environment</t>
  </si>
  <si>
    <t>User ID and Password Authentication
Application Integrations</t>
  </si>
  <si>
    <r>
      <rPr>
        <sz val="11"/>
        <rFont val="Tahoma"/>
        <family val="2"/>
      </rPr>
      <t>The NG Digital Enterprise shall create and administer user accounts and user IDs in accordance with the provisions set forth in CTM R202, Information Systems Access and Authentication Controls, and IG R211, Enterprise Account and Password Administration.</t>
    </r>
    <r>
      <rPr>
        <sz val="11"/>
        <color theme="1"/>
        <rFont val="Calibri"/>
        <family val="2"/>
        <scheme val="minor"/>
      </rPr>
      <t xml:space="preserve">
</t>
    </r>
    <r>
      <rPr>
        <sz val="11"/>
        <rFont val="Times New Roman"/>
        <family val="1"/>
      </rPr>
      <t>The NG Digital Enterprise shall provide consistent integrations between applications to enable data transfer and synchronization.</t>
    </r>
  </si>
  <si>
    <t>NGIDEco_85</t>
  </si>
  <si>
    <t>The Integrated Digital Engineering Ecosystem shall enable user account changes to reflect across all integrated systems.</t>
  </si>
  <si>
    <t>NGIDEco_86</t>
  </si>
  <si>
    <t>The Integrated Digital Engineering Ecosystem shall allow authorized users to manage user accounts within the digital ecosystem.</t>
  </si>
  <si>
    <t>NGIDEco_87</t>
  </si>
  <si>
    <t>The Integrated Digital Engineering Ecosystem shall limit access for processes acting on behalf of authorized users.</t>
  </si>
  <si>
    <t>NGIDEco_88</t>
  </si>
  <si>
    <t>The integrated Digital Engineering Ecosystem shall  perform vulnerability scans in applications  containing CUI weekly</t>
  </si>
  <si>
    <t>NGIDEco_89</t>
  </si>
  <si>
    <t xml:space="preserve">The Integrated Digital Engineering Ecosystem shall review, approve or disapprove changes to IDE systems. </t>
  </si>
  <si>
    <t>NGIDEco_90</t>
  </si>
  <si>
    <t>The Integrated Digital Engineering Ecosystem shall  terminate a user session automatically after any of the defined conditions occur.</t>
  </si>
  <si>
    <t>NGIDEco_91</t>
  </si>
  <si>
    <t>The Integrated Digital Engineering Ecosystem shall track and manage configuration changes across integrated tools and environments throughout the systems development life cycle.</t>
  </si>
  <si>
    <t>NGIDEco_92</t>
  </si>
  <si>
    <t>The Integrated Digital Engineering Ecosystem shall capture the execution of privileged functions in audit logs.</t>
  </si>
  <si>
    <t>NGIDEco_93</t>
  </si>
  <si>
    <t>The Integrated Digital Engineering Ecosystem shall check media containing diagnostic and test programs for malicious code before the media is used in systems.</t>
  </si>
  <si>
    <t>NGIDEco_94</t>
  </si>
  <si>
    <t>The Integrated Digital Engineering Ecosystem shall prevent installation of software by users</t>
  </si>
  <si>
    <t>NGIDEco_95</t>
  </si>
  <si>
    <t>The Integrated Digital Engineering Ecosystem customers shall control access to media containing CUI.</t>
  </si>
  <si>
    <t>NGIDEco_96</t>
  </si>
  <si>
    <t>The Integrated Digital Engineering Ecosystem shall correct system flaws within the specified time frame.</t>
  </si>
  <si>
    <t>NGIDEco_97</t>
  </si>
  <si>
    <t>The Integrated Digital Engineering Ecosystem shall define authorizations for controlling the flow of CUI.</t>
  </si>
  <si>
    <t>NGIDEco_98</t>
  </si>
  <si>
    <t>The Integrated Digital Engineering Ecosystem shall document incidents.</t>
  </si>
  <si>
    <t>NGIDEco_99</t>
  </si>
  <si>
    <t>The Integrated Digital Engineering Ecosystem shall Control the flow of CUI in accordance with approved authorizations.</t>
  </si>
  <si>
    <t>NGIDEco_100</t>
  </si>
  <si>
    <t xml:space="preserve">The Integrated Digital Engineering Ecosystem shall enforce minimum password change of character requirements when new passwords are created. </t>
  </si>
  <si>
    <t>NGIDEco_101</t>
  </si>
  <si>
    <t>The Integrated Digital Engineering Ecosystem shall  enforce minimum password complexity requirements when new passwords are created.</t>
  </si>
  <si>
    <t>NGIDEco_102</t>
  </si>
  <si>
    <t>The Integrated Digital Engineering Ecosystem's shall logically restrict access so that only authorized personnel can manage configurations.</t>
  </si>
  <si>
    <t>NGIDEco_103</t>
  </si>
  <si>
    <t>The Integrated Digital Engineering Ecosystem shall define essential programs.</t>
  </si>
  <si>
    <t>NGIDEco_104</t>
  </si>
  <si>
    <t>The Integrated Digital Engineering Ecosystem shall define the external system boundary.</t>
  </si>
  <si>
    <t>NGIDEco_105</t>
  </si>
  <si>
    <t xml:space="preserve">The Integrated Digital Engineering Ecosystem shall document connections to external systems. </t>
  </si>
  <si>
    <t>NGIDEco_106</t>
  </si>
  <si>
    <t>The Integrated Digital Engineering Ecosystem shall control/limit the connections to external systems.</t>
  </si>
  <si>
    <t>NGIDEco_107</t>
  </si>
  <si>
    <t>The Integrated Digital Engineering Ecosystem shall identify the use of external systems.</t>
  </si>
  <si>
    <t>NGIDEco_108</t>
  </si>
  <si>
    <t>The Integrated Digital Engineering Ecosystem shall employ FIPS-validated cryptography when used to protect the confidentiality of CUI.</t>
  </si>
  <si>
    <t>NGIDEco_109</t>
  </si>
  <si>
    <t>The Integrated Digital Engineering Ecosystem shall identify unauthorized use of organizational systems.</t>
  </si>
  <si>
    <t>NGIDEco_110</t>
  </si>
  <si>
    <t>The Integrated Digital Engineering Ecosystem shall conceal previously visible information via a pattern hiding display after 20 minutes of inactivity.</t>
  </si>
  <si>
    <t>NGIDEco_111</t>
  </si>
  <si>
    <t>The Integrated Digital Engineering Ecosystem shall limit access to CUI on system media to authorized users.</t>
  </si>
  <si>
    <t>NGIDEco_112</t>
  </si>
  <si>
    <t>The Integrated Digital Engineering Ecosystem shall notify identified authorities of incidents.</t>
  </si>
  <si>
    <t>NGIDEco_113</t>
  </si>
  <si>
    <t>The Integrated Digital Engineering Ecosystem shall perform malicious code scans with the defined frequency.</t>
  </si>
  <si>
    <t>NGIDEco_114</t>
  </si>
  <si>
    <t>The Integrated Digital Engineering Ecosystem shall protect the confidentiality of CUI.</t>
  </si>
  <si>
    <t>NGIDEco_115</t>
  </si>
  <si>
    <t>The Integrated Digital Engineering Ecosystem shall identify software development techniques that promote effective information security.</t>
  </si>
  <si>
    <t>NGIDEco_116</t>
  </si>
  <si>
    <t>The Integrated Digital Engineering Ecosystem shall establish separate accounts for individuals whose duties and accesses must be separated.</t>
  </si>
  <si>
    <t>NGIDEco_117</t>
  </si>
  <si>
    <t>The Integrated Digital Engineering Ecosystem shall correlate  audit record  analysis and reporting processes.</t>
  </si>
  <si>
    <t>NGIDEco_118</t>
  </si>
  <si>
    <t>The Integrated Digital Engineering Ecosystem shall define types of audit logging process failures for which alerts will be generated.</t>
  </si>
  <si>
    <t>NGIDEco_119</t>
  </si>
  <si>
    <t>The Integrated Digital Engineering Ecosystem shall identify personnel or roles to be alerted in the event of an audit logging process failure.</t>
  </si>
  <si>
    <t>NGIDEco_120</t>
  </si>
  <si>
    <t>The Integrated Digital Engineering Ecosystem shall specify the audit logs needed to enable the monitoring, analysis, investigation, and reporting of unlawful or unauthorized system activities.</t>
  </si>
  <si>
    <t>NGIDEco_121</t>
  </si>
  <si>
    <t>The Integrated Digital Engineering Ecosystem shall define methods and enforcement mechanisms for controlling the flow of CUI.</t>
  </si>
  <si>
    <t>NGIDEco_122</t>
  </si>
  <si>
    <t>The Integrated Digital Engineering Ecosystem shall describe and document the system boundary.</t>
  </si>
  <si>
    <t>NGIDEco_123</t>
  </si>
  <si>
    <t>The Integrated Digital Engineering Ecosystem shall describe and document the relationship with or connection to the other systems in the system security plan.</t>
  </si>
  <si>
    <t>NGIDEco_124</t>
  </si>
  <si>
    <t>The Integrated Digital Engineering Ecosystem shall describe and document the system environment of operation.</t>
  </si>
  <si>
    <t>NGIDEco_125</t>
  </si>
  <si>
    <t>The Integrated Digital Ecosystem shall employ identified software development techniques that promote effective information security.</t>
  </si>
  <si>
    <t>NGIDEco_126</t>
  </si>
  <si>
    <t>The Integrated Digital Engineering Ecosystem shall employ an architectural design that promotes effective information security.</t>
  </si>
  <si>
    <t>NGIDEco_127</t>
  </si>
  <si>
    <t>The Integrated Digital Engineering Ecosystem shall enforce security configuration settings for information technology products employed in the system.</t>
  </si>
  <si>
    <t>NGIDEco_128</t>
  </si>
  <si>
    <t>The Integrated Digital Engineering Ecosystem shall define essential system capabilities based on the principle of least functionality.</t>
  </si>
  <si>
    <t>NGIDEco_129</t>
  </si>
  <si>
    <t>The Integrated Digital Engineering Ecosystem shall restrict the use of nonessential programs, functions, ports, protocols, and services.</t>
  </si>
  <si>
    <t>NGIDEco_130</t>
  </si>
  <si>
    <t>The Integrated Digital Engineering Ecosystem shall identify deficiencies and vulnerabilities to be addressed by a plan of action.</t>
  </si>
  <si>
    <t>NGIDEco_131</t>
  </si>
  <si>
    <t>The Integrated Digital Engineering Ecosystem shall identify processes acting on behalf of authorized users.</t>
  </si>
  <si>
    <t>NGIDEco_132</t>
  </si>
  <si>
    <t>The Integrated Digital Engineering Ecosystem shall limit unsuccessful login attempts.</t>
  </si>
  <si>
    <t>NGIDEco_133</t>
  </si>
  <si>
    <t>The Integrated Digital Engineering Ecosystem shall define a period of inactivity after which an identifier is disabled.</t>
  </si>
  <si>
    <t>NGIDEco_134</t>
  </si>
  <si>
    <t>The Integrated Digital Engineering Ecosystem shall use multifactor authentication for local and network access to privileged accounts and for network access to non-privileged accounts.</t>
  </si>
  <si>
    <t>NGIDEco_135</t>
  </si>
  <si>
    <t>The Integrated Digital Engineering Ecosystem shall prevent unauthorized and unintended information transfer via shared system resources.</t>
  </si>
  <si>
    <t>NGIDEco_136</t>
  </si>
  <si>
    <t>The Integrated Digital Engineering Ecosystem shall specify the number of generations when reuse of passwords is prohibited.</t>
  </si>
  <si>
    <t>NGIDEco_137</t>
  </si>
  <si>
    <t>The Integrated Digital Engineering Ecosystem shall protect communications at key internal boundaries.</t>
  </si>
  <si>
    <t>NGIDEco_138</t>
  </si>
  <si>
    <t xml:space="preserve">The Integrated Digital Engineering Ecosystem shall identify privileged accounts. </t>
  </si>
  <si>
    <t>NGIDEco_139</t>
  </si>
  <si>
    <t>The Integrated Digital Engineering Ecosystem shall identify security functions.</t>
  </si>
  <si>
    <t>NGIDEco_140</t>
  </si>
  <si>
    <t>The Integrated Digital Engineering Ecosystem shall identify authorized users.</t>
  </si>
  <si>
    <t>NGIDEco_141</t>
  </si>
  <si>
    <t>The Integrated Digital Engineering Ecosystem shall define logical access restrictions associated with changes to the system.</t>
  </si>
  <si>
    <t>NGIDEco_142</t>
  </si>
  <si>
    <t>The Integrated Digital Engineering Ecosystem shall identify system management functionality.</t>
  </si>
  <si>
    <t>NGIDEco_143</t>
  </si>
  <si>
    <t>The Integrated Digital Engineering Ecosystem shall Monitor system security alerts and advisories and take action in response.</t>
  </si>
  <si>
    <t>NGIDEco_144</t>
  </si>
  <si>
    <t>The Integrated Digital Engineering Ecosystem shall protect the authenticity of communications sessions.</t>
  </si>
  <si>
    <t>NGIDEco_145</t>
  </si>
  <si>
    <t>The Integrated Digital Engineering Ecosystem shall identify publicly accessible system components.</t>
  </si>
  <si>
    <t>NGIDEco_146</t>
  </si>
  <si>
    <t>The Integrated Digital Engineering Ecosystem shall perform real-time malicious code scans of files from external sources as files are downloaded, opened, or executed.</t>
  </si>
  <si>
    <t>NGIDEco_147</t>
  </si>
  <si>
    <t>The Integrated Digital Engineering Ecosystem shall identify architectural designs that promote effective information security.</t>
  </si>
  <si>
    <t>NGIDEco_148</t>
  </si>
  <si>
    <t>The Integrated Digital Engineering Ecosystem shall assess security controls with the defined frequency to determine if the controls are effective in their application.</t>
  </si>
  <si>
    <t>NGIDEco_149</t>
  </si>
  <si>
    <t>The Integrated Digital Engineering Ecosystem shall analyze whether changes will impact security prior to implementing the changes.</t>
  </si>
  <si>
    <t>NGIDEco_150</t>
  </si>
  <si>
    <t>The Integrated Digital Engineering Ecosystem shall assign information security-related issues to designated personnel roles.</t>
  </si>
  <si>
    <t>NGIDEco_151</t>
  </si>
  <si>
    <t>The Integrated Digital Engineering Ecosystem shall separate user functionality from system management functionality.</t>
  </si>
  <si>
    <t>NGIDEco_152</t>
  </si>
  <si>
    <t xml:space="preserve">The Integrated Digital Engineering Ecosystem shall Perform maintenance on IDE systems. </t>
  </si>
  <si>
    <t>NGIDEco_153</t>
  </si>
  <si>
    <t>The Integrated Digital Engineering Ecosystem shall terminate system access and credentials consistent with personnel actions such as termination or transfer according to a predefined process.</t>
  </si>
  <si>
    <t>NGIDEco_154</t>
  </si>
  <si>
    <t>The Integrated Digital Engineering Ecosystem shall require users to use non-privileged accounts or roles when accessing non security functions.</t>
  </si>
  <si>
    <t>Count of Tool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</si>
</sst>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indexed="8"/>
      <name val="Calibri"/>
      <family val="2"/>
      <scheme val="minor"/>
    </font>
    <font>
      <b/>
      <sz val="11"/>
      <color indexed="8"/>
      <name val="Calibri"/>
      <family val="2"/>
      <scheme val="minor"/>
    </font>
    <font>
      <sz val="11"/>
      <name val="Tahoma"/>
      <family val="2"/>
    </font>
    <font>
      <sz val="1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2">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0" fillId="0" borderId="0" xfId="42" applyFont="1" applyAlignment="1">
      <alignment horizontal="left" vertical="top" wrapText="1"/>
    </xf>
    <xf numFmtId="0" fontId="20" fillId="0" borderId="0" xfId="42" applyFont="1"/>
    <xf numFmtId="0" fontId="19" fillId="0" borderId="0" xfId="42" applyAlignment="1">
      <alignment horizontal="left" vertical="top" wrapText="1"/>
    </xf>
    <xf numFmtId="0" fontId="19" fillId="0" borderId="0" xfId="42"/>
    <xf numFmtId="0" fontId="0" fillId="0" borderId="0" xfId="0" applyAlignment="1">
      <alignment horizontal="left" indent="3"/>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CEF6E70E-36A3-4125-9910-89EE0E7D524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th, John A [US] (AS)" refreshedDate="45961.346596064817" createdVersion="8" refreshedVersion="8" minRefreshableVersion="3" recordCount="690" xr:uid="{C979411D-3FDF-4E1F-AE73-39D4A2AF567A}">
  <cacheSource type="worksheet">
    <worksheetSource ref="A1:L1048576" sheet="Tool_Features"/>
  </cacheSource>
  <cacheFields count="12">
    <cacheField name="Tool ID" numFmtId="0">
      <sharedItems containsBlank="1"/>
    </cacheField>
    <cacheField name="Tool Name" numFmtId="0">
      <sharedItems containsBlank="1" count="187">
        <s v="3D Connexion"/>
        <s v="Abaqus"/>
        <s v="Adobe Reader"/>
        <s v="AFSIM"/>
        <s v="Alf"/>
        <s v="Amesim"/>
        <s v="AMM - Aviator"/>
        <s v="AMMPro - Aviator Professional"/>
        <s v="Anaconda"/>
        <s v="AnalysisWB - Analysis Workbench "/>
        <s v="ANSYS EM Suite (Electronics)"/>
        <s v="ANSYS Fluent"/>
        <s v="ANSYS Mechanical Workbench"/>
        <s v="ASTG - Astrogator"/>
        <s v="AviatorRestricted - Aviator Restricted"/>
        <s v="Behavior Execution Engine (BEE)"/>
        <s v="Cadence Capture CIS"/>
        <s v="Cameo Collaborator"/>
        <s v="Cameo Datahub"/>
        <s v="Cameo Enterprise Architecture"/>
        <s v="Cameo Safety and Reliability Analyzer"/>
        <s v="Cameo Simulation Toolkit "/>
        <s v="Cameo Systems Modeler"/>
        <s v="Capital"/>
        <s v="CAT - Conjunction Analysis Tool"/>
        <s v="Comm - Communications"/>
        <s v="COMSOL"/>
        <s v="COV - Coverage"/>
        <s v="CPLM (Teamcenter Unified Architecture)"/>
        <s v="CREO"/>
        <s v="CSV Import"/>
        <s v="Datahub Plugin"/>
        <s v="Development Tools"/>
        <s v="DOORS Classic"/>
        <s v="Eclipse"/>
        <s v="EOIR - Electro-Optical Infrared Sensor Performance"/>
        <s v="EPLM (Teamcenter Active Workspace)"/>
        <s v="EPLM (Teamcenter Unified Architecture)"/>
        <s v="EXata Network Modeling"/>
        <s v="Femap"/>
        <s v="Firefox"/>
        <s v="Git"/>
        <s v="Gradle"/>
        <s v="Hitachi Password Manager"/>
        <s v="Hyperlynx"/>
        <s v="ISO 26262 Functional Safety"/>
        <s v="Java Development Kit (JDK)"/>
        <s v="JT2Go"/>
        <s v="Jupyter Notebook"/>
        <s v="JupyterLab"/>
        <s v="MathCAD"/>
        <s v="Matlab"/>
        <s v="Maven"/>
        <s v="Model Obfuscator"/>
        <s v="Moxie"/>
        <s v="MPLM (Teamcenter Active Workspace)"/>
        <s v="MS Excel"/>
        <s v="MS Powerpoint"/>
        <s v="MS Visio Viewer"/>
        <s v="MS Word"/>
        <s v="NGTools"/>
        <s v="NotePad ++"/>
        <s v="NUTRIA"/>
        <s v="NX - Mechanical Design"/>
        <s v="ODB++"/>
        <s v="ParaMagic"/>
        <s v="Phoenix ModelCenter"/>
        <s v="Phoenix Modelcenter Remote Execution"/>
        <s v="Product Line Engineering"/>
        <s v="Project Merge"/>
        <s v="Project Viewer 365"/>
        <s v="Pure Variants Integration"/>
        <s v="Pure::Variants"/>
        <s v="Python"/>
        <s v="Radar"/>
        <s v="RdrAdvEn - Radar Advanced Environment"/>
        <s v="RT3 Client"/>
        <s v="SatPro - STK SatPro"/>
        <s v="SEER-H (SEER for Hardware)"/>
        <s v="SEER-SEM (SEER for Software)"/>
        <s v="SEER-SYS (SEER for Systems Engineering)"/>
        <s v="SEET - Space Environment and Effects Tool"/>
        <s v="SEET - SSpace Environment and Effects Tool"/>
        <s v="SimCenter Nastran"/>
        <s v="Simulink"/>
        <s v="Solidworks"/>
        <s v="SOLIS - Spacecraft Object Library In STK"/>
        <s v="SONAR"/>
        <s v="SPEM 2.0 Plugin"/>
        <s v="STK"/>
        <s v="STK - STK Basic Edition"/>
        <s v="STK Integration"/>
        <s v="STK Scheduler"/>
        <s v="STK T and E"/>
        <s v="STKParallelComputing"/>
        <s v="STKProfessional"/>
        <s v="STKTIM - Terrain, Imagery &amp; Maps"/>
        <s v="Strict UML XMI Exporter"/>
        <s v="Tableau Reader"/>
        <s v="TcSim"/>
        <s v="Teamcenter Visualization"/>
        <s v="Teamwork Cloud v2022"/>
        <s v="Teamwork Cloud v2024"/>
        <s v="TIREM"/>
        <s v="TortoiseGit"/>
        <s v="UAF"/>
        <s v="UPDM 2"/>
        <s v="UProp - Urban Propagation Extension for STK/Communications"/>
        <s v="Valor NPI"/>
        <s v="Visual Studio Code"/>
        <s v="Visual Studio Enterprise"/>
        <s v="Vivado Design Suite"/>
        <s v="Windsurf AI Coding Assistant"/>
        <s v="Winzip v28"/>
        <s v="Xpedition Enterprise"/>
        <s v="ActionableAgile Analytics"/>
        <s v="Adaptavist ScriptRunner for JIRA"/>
        <s v="Adaptavist ThemeBuilder - Editor"/>
        <s v="Adaptavist ThemeBuilder - Engine"/>
        <s v="Automation for Jira"/>
        <s v="Awesome Graphs for Bitbucket Server"/>
        <s v="Bamboo"/>
        <s v="Better Commit Policy for Bitbucket"/>
        <s v="Better Commit Policy for Jira"/>
        <s v="Better Content Archiving for Confluence"/>
        <s v="Better PDF Exporter for Jira"/>
        <s v="Bitbucket"/>
        <s v="Bob Swift Atlassian Apps"/>
        <s v="BulkClone Professional"/>
        <s v="Cenote Lockpoint"/>
        <s v="Comala Document Management"/>
        <s v="Commit Graph for Bitbucket Server"/>
        <s v="Confluence"/>
        <s v="Coniforms"/>
        <s v="Coverity"/>
        <s v="Crowd"/>
        <s v="Dependency Map"/>
        <s v="DevStarOps Ecosystem Website"/>
        <s v="eazyBI Reports and Charts for Jira"/>
        <s v="Factory in a Box"/>
        <s v="Fisheye/Crucible"/>
        <s v="GitHub"/>
        <s v="GitLab"/>
        <s v="Gliffy Diagrams for Confluence"/>
        <s v="IBM Jazz/ELM Suite (DOORs NextGen, etc.)"/>
        <s v="Jenkins"/>
        <s v="Jira"/>
        <s v="Jira Misc Custom Fields"/>
        <s v="Jira Misc Workflow Extensions"/>
        <s v="Jira User Export"/>
        <s v="JQL Tricks Plugin"/>
        <s v="JSU Automation Suite for Jira Workflows"/>
        <s v="LaTeX Math"/>
        <s v="Mattermost"/>
        <s v="Navitabs"/>
        <s v="Project Configurator"/>
        <s v="Project Specific Select Field"/>
        <s v="Refined for Confluence"/>
        <s v="Rich Filters"/>
        <s v="Risk Register"/>
        <s v="SAML Single Sign On for Bitbucket"/>
        <s v="SAML Single Sign On for Confluence"/>
        <s v="SAML Single Sign On for Jira"/>
        <s v="Scroll Documents"/>
        <s v="Scroll ImageMap and Word Exporter for Confluence"/>
        <s v="SonarQube"/>
        <s v="Sonatype Lifecycle"/>
        <s v="Sonatype Nexus Repository"/>
        <s v="Source Editor for Confluence"/>
        <s v="Structure"/>
        <s v="Structure.Gantt"/>
        <s v="Subcomponents for Jira"/>
        <s v="Task Reminder"/>
        <s v="Time Reports for Jira"/>
        <s v="Xray"/>
        <s v="DTMS"/>
        <s v="DTMS Cameo Plug-In"/>
        <s v="DTMS DOORS Plug-In"/>
        <s v="DTMS Integration Hub Manager"/>
        <s v="Citrix (NGIDE Virtual Desktop)"/>
        <s v="Citrix MS&amp;A (AS) Engineer"/>
        <s v="Citrix MS&amp;A (MS) Engineer"/>
        <s v="Citrix MS&amp;A (SP) Engineer"/>
        <s v="Citrix Software Engineer"/>
        <s v="Citrix Systems Engineer"/>
        <s v="Tableau"/>
        <m/>
      </sharedItems>
    </cacheField>
    <cacheField name="Req ID" numFmtId="0">
      <sharedItems containsBlank="1"/>
    </cacheField>
    <cacheField name="Tool Type" numFmtId="0">
      <sharedItems containsBlank="1"/>
    </cacheField>
    <cacheField name="Parent Application" numFmtId="0">
      <sharedItems containsBlank="1"/>
    </cacheField>
    <cacheField name="Capability Name" numFmtId="0">
      <sharedItems containsBlank="1" count="352">
        <s v="3D Model Navigation"/>
        <s v="Viewpoint Management"/>
        <s v="Input Customization"/>
        <s v="Neutral 3D Model Viewing"/>
        <s v="Finite Element Analysis (FEA)"/>
        <s v="Non-linear Structural Analysis"/>
        <s v="Dynamic and Impact Simulation"/>
        <s v="Multiphysics Simulation"/>
        <s v="Advanced Material Modeling"/>
        <s v="Simulation Pre-processing"/>
        <s v="Simulation Post-processing"/>
        <s v="PDF Document Viewing"/>
        <s v="PDF Document Commenting"/>
        <s v="PDF Document Signing"/>
        <s v="PDF Form Filling"/>
        <s v="PDF Document Printing"/>
        <s v="Multi-Domain Mission Simulation"/>
        <s v="Scenario Development"/>
        <s v="Operator-in-the-Loop (OITL) Simulation"/>
        <s v="Distributed Simulation Execution"/>
        <s v="Simulation Visualization (2D/3D)"/>
        <s v="Orbital and Space Simulation"/>
        <s v="Simulation Extensibility"/>
        <s v="Textual Behavior Modeling"/>
        <s v="Executable Model Compilation"/>
        <s v="Syntax-Aware Editing"/>
        <s v="1D Multi-Domain System Simulation"/>
        <s v="Fluid Power System Simulation"/>
        <s v="Electrical System Simulation"/>
        <s v="Model-in-the-Loop (MiL) Integration"/>
        <s v="System Analysis and Optimization"/>
        <s v="Aircraft Mission Modeling"/>
        <s v="Flight Procedure Definition"/>
        <s v="Performance-Based Trajectory Simulation"/>
        <s v="Environmental Modeling (Wind/Atmosphere)"/>
        <s v="Trajectory Data Import"/>
        <s v="6-DOF Trajectory Simulation"/>
        <s v="High-Fidelity Aerodynamic Modeling"/>
        <s v="Control Law Integration"/>
        <s v="Python/R Package Management"/>
        <s v="Environment Management"/>
        <s v="Cross-Platform Deployment"/>
        <s v="Custom Component Creation"/>
        <s v="Component Chaining"/>
        <s v="Custom Script Integration"/>
        <s v="Spatial Analysis"/>
        <s v="Time-Based Component Definition"/>
        <s v="High-Frequency Electromagnetic Simulation"/>
        <s v="Signal Integrity (SI) Analysis"/>
        <s v="Electromechanical Simulation"/>
        <s v="Computational Fluid Dynamics (CFD)"/>
        <s v="Advanced Physics Modeling"/>
        <s v="Fluid-Structure Interaction (FSI)"/>
        <s v="Conjugate Heat Transfer (CHT)"/>
        <s v="GPU-Accelerated Solving"/>
        <s v="Battery Simulation"/>
        <s v="Structural Finite Element Analysis (FEA)"/>
        <s v="Fatigue and Fracture Analysis"/>
        <s v="Coupled-Field Simulation"/>
        <s v="CAD Integration"/>
        <s v="Design Optimization"/>
        <s v="Spacecraft Trajectory Design"/>
        <s v="High-Fidelity Orbit Propagation"/>
        <s v="Maneuver Targeting and Optimization"/>
        <s v="Low-Thrust Trajectory Simulation"/>
        <s v="Scripted Trajectory Logic"/>
        <s v="Restricted Aircraft Performance Modeling"/>
        <s v="MBSE Model Execution"/>
        <s v="Co-Simulation Integration"/>
        <s v="Behavioral Model Debugging"/>
        <s v="Custom Logic Execution"/>
        <s v="Schematic Capture"/>
        <s v="Component Information System (CIS)"/>
        <s v="In-Design Analysis"/>
        <s v="Bill of Materials (BOM) Management"/>
        <s v="Design Data Management"/>
        <s v="Web-Based Model Viewing"/>
        <s v="Model Commenting and Review"/>
        <s v="Model Editing (Web)"/>
        <s v="Document Generation"/>
        <s v="Web-Based Simulation Execution"/>
        <s v="Link Sharing"/>
        <s v="Data Synchronization"/>
        <s v="Data Relationship Management"/>
        <s v="Data Transformation"/>
        <s v="Change Monitoring"/>
        <s v="Global Configuration Support"/>
        <s v="Enterprise Architecture Modeling"/>
        <s v="MBSE / Systems Modeling (SysML)"/>
        <s v="Requirements Management and Traceability"/>
        <s v="Model Validation"/>
        <s v="View and Viewpoint Generation"/>
        <s v="Domain-Specific Language (DSL) Customization"/>
        <s v="Failure Mode and Effects Analysis (FMEA)"/>
        <s v="Hazard Analysis"/>
        <s v="Fault Tree Analysis (FTA)"/>
        <s v="Safety/Reliability Traceability"/>
        <s v="Behavioral Model Execution (UML/SysML)"/>
        <s v="Parametric Simulation (SysML)"/>
        <s v="Trade Study Analysis"/>
        <s v="Co-Simulation"/>
        <s v="Model-Based Requirements Verification"/>
        <s v="Model Debugging"/>
        <s v="Monte Carlo Analysis"/>
        <s v="Model-Based Systems Engineering (MBSE)"/>
        <s v="Model-Based Analysis"/>
        <s v="Scripting and Extensibility"/>
        <s v="Electrical/Electronic (E/E) System Design"/>
        <s v="Logical and Physical Electrical Design"/>
        <s v="Wire Harness Design"/>
        <s v="Electrical Design Validation"/>
        <s v="Technical Publication Generation"/>
        <s v="Embedded Software/Network Design"/>
        <s v="Space Object Conjunction Analysis"/>
        <s v="Positional Uncertainty Modeling"/>
        <s v="Launch Window Analysis"/>
        <s v="Laser Clearing Analysis"/>
        <s v="RF Link Budget Analysis"/>
        <s v="RF Interference (RFI) Analysis"/>
        <s v="Antenna Gain Modeling"/>
        <s v="Atmospheric Propagation Modeling"/>
        <s v="Electromagnetics Simulation"/>
        <s v="Structural Mechanics Simulation"/>
        <s v="Acoustics Simulation"/>
        <s v="Fluid Flow and Heat Transfer Simulation"/>
        <s v="Chemical and Electrochemical Simulation"/>
        <s v="Access Coverage Analysis"/>
        <s v="Coverage Grid Definition"/>
        <s v="Figure of Merit (FOM) Calculation"/>
        <s v="Coverage Constraint Application"/>
        <s v="Product Lifecycle Management (PLM)"/>
        <s v="Product Data Management (PDM)"/>
        <s v="Change Management"/>
        <s v="Product Cost and Carbon Footprint Analysis"/>
        <s v="Product Configuration Management"/>
        <s v="3D Parametric Solid Modeling"/>
        <s v="Assembly Design"/>
        <s v="2D Drawing Generation"/>
        <s v="Integrated Simulation and Analysis"/>
        <s v="Generative Design"/>
        <s v="Multibody Design"/>
        <s v="Additive Manufacturing Preparation"/>
        <s v="Model Data Import from CSV"/>
        <s v="Requirements Interchange"/>
        <s v="Custom Resource and Profile Management"/>
        <s v="Requirements Management"/>
        <s v="Requirements Traceability"/>
        <s v="Change Management Integration"/>
        <s v="Requirements Baselining"/>
        <s v="Data Import/Export"/>
        <s v="Customization (DXL)"/>
        <s v="Integrated Development Environment (IDE)"/>
        <s v="Physics-Based Sensor Performance Modeling"/>
        <s v="Web-Based PLM Access"/>
        <s v="Unified Data Search and Retrieval"/>
        <s v="PLM Workflow Participation"/>
        <s v="Installation-Free 3D Visualization"/>
        <s v="Centralized Product Data Management"/>
        <s v="Manufacturing and Supply Chain Data Management"/>
        <s v="Enterprise System Integration"/>
        <s v="Network Performance Emulation"/>
        <s v="Cyber-Physical System Co-Simulation"/>
        <s v="Finite Element Model Pre-processing"/>
        <s v="Finite Element Analysis Post-processing"/>
        <s v="Multi-Discipline Engineering Simulation Setup"/>
        <s v="Secure Web Browsing"/>
        <s v="Distributed Source Code Version Control"/>
        <s v="Software Build Automation"/>
        <s v="Enterprise-Wide Credential Management"/>
        <s v="High-Speed PCB Design Simulation (Pre-Layout)"/>
        <s v="PCB Performance Optimization"/>
        <s v="High-Speed PCB Verification (Post-Layout)"/>
        <s v="Automotive Functional Safety Analysis"/>
        <s v="Java Software Development Environment"/>
        <s v="3D Model Visualization"/>
        <s v="3D Model Interrogation and Markup"/>
        <s v="Interactive Computational Notebooks"/>
        <s v="Advanced Interactive Development Environment (IDE)"/>
        <s v="Engineering Calculation and Documentation"/>
        <s v="Advanced Engineering Mathematics"/>
        <s v="Interactive Worksheet Automation"/>
        <s v="Numerical Computing and Algorithm Development"/>
        <s v="Interactive Code Authoring"/>
        <s v="Software Project Build Management"/>
        <s v="Software Dependency Management"/>
        <s v="Model Data Obfuscation"/>
        <s v="Communication Link Emulation"/>
        <s v="Web-Based Manufacturing PLM Access"/>
        <s v="Spreadsheet Data Analysis"/>
        <s v="Spreadsheet Automation"/>
        <s v="Presentation Creation"/>
        <s v="Diagram Viewing and Printing"/>
        <s v="Document Creation and Editing"/>
        <s v="Document Collaboration (Real-time)"/>
        <s v="Equation and Drawing"/>
        <m/>
        <s v="Advanced Text Editing"/>
        <s v="Computer-Aided Design (CAD)"/>
        <s v="Advanced Shape Design"/>
        <s v="Generative / Additive Design"/>
        <s v="PCB/Electronics Manufacturing Data Exchange"/>
        <s v="SysML Parametric Simulation"/>
        <s v="Workflow Automation and Integration"/>
        <s v="Design Space Exploration"/>
        <s v="Distributed Workflow Execution"/>
        <s v="High-Performance Compute (HPC) Integration"/>
        <s v="Model-Based Product Line Engineering (MBPLE)"/>
        <s v="Model Merge and Differencing"/>
        <s v="Microsoft Project File Viewing"/>
        <s v="Advanced Project Viewing"/>
        <s v="Model-Based Product Line Engineering (MBPLE) Integration"/>
        <s v="Variability Management"/>
        <s v="Hierarchical Variability Management"/>
        <s v="Scripting and Automation"/>
        <s v="Radar System Modeling"/>
        <s v="Real-Time Data Feed Integration"/>
        <s v="Real-Time Data Filtering"/>
        <s v="Advanced Satellite Orbit Propagation"/>
        <s v="Advanced Satellite Attitude Modeling"/>
        <s v="Satellite System Engineering Analysis"/>
        <s v="Hardware Cost and Schedule Estimation"/>
        <s v="Labor Rate Management"/>
        <s v="Reporting and Analysis"/>
        <s v="Software Project Estimation"/>
        <s v="Software Project Trade-off and Risk Analysis"/>
        <s v="Software Project Planning and Reporting"/>
        <s v="Systems Engineering Project Estimation"/>
        <s v="Systems Engineering Trade-off and Risk Analysis"/>
        <s v="Space Environment Analysis"/>
        <s v="Finite Element Analysis (FEA) Solver"/>
        <s v="Model-Based Simulation (Multi-Domain)"/>
        <s v="Embedded Code Generation"/>
        <s v="Integrated Simulation"/>
        <s v="ECAD/MCAD Integration"/>
        <s v="End-to-End Spacecraft Simulation"/>
        <s v="Spacecraft Subsystem Modeling"/>
        <s v="Static Code Analysis Integration"/>
        <s v="Software Process Engineering Modeling"/>
        <s v="Physics-Based Mission Simulation Environment"/>
        <s v="External Integration"/>
        <s v="Custom Model and Analysis Scripting"/>
        <s v="Mission Task Scheduling and Deconfliction"/>
        <s v="Scheduling Visualization"/>
        <s v="Test and Evaluation Integration with GIS"/>
        <s v="Distributed Computation"/>
        <s v="Offline Geospatial Data"/>
        <s v="Model Data Export"/>
        <s v="Interactive Data Visualization Viewing"/>
        <s v="Simulation Process and Data Management (SPDM)"/>
        <s v="3D Product Visualization and Digital Mockup (DMU)"/>
        <s v="Virtual Reality (VR) Integration"/>
        <s v="Collaborative Model Repository"/>
        <s v="Enterprise Model Synchronization"/>
        <s v="Reporting and Deployment"/>
        <s v="Web-Based Model Collaboration"/>
        <s v="RF Propagation (Terrain)"/>
        <s v="Graphical Git Client (Windows Shell)"/>
        <s v="Enterprise Architecture Modeling (UAF)"/>
        <s v="Enterprise Architecture Modeling (DoDAF/MODAF)"/>
        <s v="RF Propagation (Urban)"/>
        <s v="Design for Manufacturability (DFM) Analysis"/>
        <s v="Manufacturing Risk Visualization"/>
        <s v="Lightweight Code Editor"/>
        <s v="AI-Assisted Development"/>
        <s v="Enterprise Integrated Development Environment (IDE)"/>
        <s v="Enterprise-Grade Testing"/>
        <s v="Enterprise DevOps Integration"/>
        <s v="FPGA/SoC Design"/>
        <s v="Proprietary Tool"/>
        <s v="File Compression and Archiving"/>
        <s v="File Encryption"/>
        <s v="Enterprise PCB Design"/>
        <s v="Agile Metrics Visualization"/>
        <s v="Probabilistic Forecasting"/>
        <s v="Workflow Automation"/>
        <s v="JQL Extension"/>
        <s v="Custom Field Creation"/>
        <s v="User Interface Theming"/>
        <s v="Low-Code/No-Code Automation"/>
        <s v="Source Code Contribution Reporting"/>
        <s v="Continuous Integration (CI)"/>
        <s v="Continuous Delivery (CD) / Deployment"/>
        <s v="Commit Policy Enforcement"/>
        <s v="Commit-Issue Linking Enforcement"/>
        <s v="Content Lifecycle Management"/>
        <s v="Data Export to PDF"/>
        <s v="Source Code Version Control"/>
        <s v="Code Review Workflow"/>
        <s v="Branch-Level Access Control"/>
        <s v="Content Utilities"/>
        <s v="Bulk Work Item Cloning"/>
        <s v="Attachment Check-in/Check-out"/>
        <s v="Formal Document Review &amp; Approval"/>
        <s v="Source Code Branch Visualization"/>
        <s v="Collaborative Content Creation"/>
        <s v="Knowledge Organization"/>
        <s v="Form Creation"/>
        <s v="Static Application Security Testing (SAST)"/>
        <s v="Centralized Identity Management"/>
        <s v="Work Item Dependency Visualization"/>
        <s v="Information Portal"/>
        <s v="Business Intelligence &amp; Reporting"/>
        <s v="(Unknown)"/>
        <s v="Source Code Browsing (Fisheye)"/>
        <s v="Peer Code Review (Crucible)"/>
        <s v="Integrated CI/CD"/>
        <s v="Integrated Issue Tracking"/>
        <s v="Diagramming"/>
        <s v="Test Management"/>
        <s v="Work Item Tracking"/>
        <s v="Configurable Workflow Management"/>
        <s v="Agile Project Management Boards"/>
        <s v="Work Item Querying and Reporting"/>
        <s v="Custom Field Enhancements"/>
        <s v="Workflow Enhancements"/>
        <s v="User Data Export"/>
        <s v="Mathematical Notation Rendering"/>
        <s v="Team Chat &amp; Collaboration"/>
        <s v="Team Chat &amp;Collaboration"/>
        <s v="Content Navigation"/>
        <s v="Configuration Migration"/>
        <s v="User Interface Theming &amp; Site Structure"/>
        <s v="Dashboard Filtering"/>
        <s v="Risk Management"/>
        <s v="Single Sign-On (SSO)"/>
        <s v="Multi-Page Document Management"/>
        <s v="Image Map Creation"/>
        <s v="Content Export to Word"/>
        <s v="Static Code Quality Analysis"/>
        <s v="Code Quality Reporting"/>
        <s v="Quality Gate Enforcement"/>
        <s v="Software Composition Analysis (SCA)"/>
        <s v="Open-Source Policy Enforcement"/>
        <s v="Artifact Repository Management"/>
        <s v="Raw Content Editing"/>
        <s v="Work Item Hierarchy Visualization"/>
        <s v="Gantt Chart Visualization"/>
        <s v="Hierarchical Components"/>
        <s v="Task Notification"/>
        <s v="Time Tracking Reporting"/>
        <s v="Test Case Management"/>
        <s v="Test Plan and Execution Tracking"/>
        <s v="(Inferred) Data Integration Hub"/>
        <s v="Model Data Synchronization"/>
        <s v="Requirements Data Synchronization"/>
        <s v="Integration Management"/>
        <s v="Remote Desktop Access"/>
        <s v="Centralized Desktop Management"/>
        <s v="(VDI Instance/Role)"/>
        <s v="Data Source Connection"/>
        <s v="Interactive Data Visualization"/>
        <s v="Data Publishing and Sharing"/>
      </sharedItems>
    </cacheField>
    <cacheField name="Capability Description" numFmtId="0">
      <sharedItems containsBlank="1"/>
    </cacheField>
    <cacheField name="Requirement Text" numFmtId="0">
      <sharedItems containsBlank="1" count="655">
        <s v="The system shall provide the capability to navigate 3D models with six degrees of freedom (pan, zoom, and rotate) using specialized input devices."/>
        <s v="The system shall provide the capability to save and recall customized 3D model view orientations."/>
        <s v="The system shall provide the capability to map application-specific commands, scripts, or macros to user-configurable input device buttons."/>
        <s v="The system shall provide the capability to open and view 3D models from standard neutral file formats (e.g., STEP, IGES, JT, OBJ, STL)."/>
        <s v="The system shall provide the capability to perform Finite Element Analysis (FEA)."/>
        <s v="The system shall provide the capability to simulate non-linear structural behaviors, including material non-linearity, geometric non-linearity, and contact non-linearity."/>
        <s v="The system shall provide the capability to simulate transient dynamic events, including impact, crash, and blast loading."/>
        <s v="The system shall provide the capability to perform coupled multiphysics simulations, including thermal-structural, structural-acoustic, and piezoelectric analyses."/>
        <s v="The system shall provide the capability to define and simulate models using advanced material definitions, including metals, composites, hyperelastic materials, and geotechnical materials."/>
        <s v="The system shall provide the capability to create and import geometry, generate a finite element mesh, assign material properties, and define analysis loads and boundary conditions."/>
        <s v="The system shall provide the capability to visualize, animate, plot, and generate reports from simulation results data."/>
        <s v="The system shall provide the capability to open, display, and navigate PDF documents."/>
        <s v="The system shall provide the capability to add annotations, text comments, markups, and digital stamps to a PDF document."/>
        <s v="The system shall provide the capability to apply and validate digital signatures within a PDF document."/>
        <s v="The system shall provide the capability to digitally fill and save data in interactive PDF forms."/>
        <s v="The system shall provide the capability to print PDF documents, including options for duplex and multi-page layouts."/>
        <s v="The system shall provide the capability to create, execute, and analyze constructive and virtual simulations spanning air, space, surface, sub-surface, and cyber domains."/>
        <s v="The system shall provide the capability to define and configure scenario elements, including platforms, movement models, sensors, weapons systems, and decision-making logic."/>
        <s v="The system shall provide the capability for users to interact with and control simulation elements in real-time (Operator-in-the-Loop)."/>
        <s v="The system shall provide the capability to execute a simulation scenario in a distributed environment across multiple computing nodes."/>
        <s v="The system shall provide the capability to display the real-time state of a simulation on both 2D map and 3D visualization environments."/>
        <s v="The system shall provide the capability to model and simulate orbital mechanics, satellite constellations, and space domain awareness (SDA) engagements."/>
        <s v="The system shall provide the capability to integrate new or modified models of platforms, sensors, or behaviors into the simulation framework."/>
        <s v="The system shall provide the capability to define executable model behaviors using a textual action language compliant with the OMG Action Language for Foundational UML (Alf) standard."/>
        <s v="The system shall provide the capability to compile textual behavior definitions into executable Foundational UML (fUML) activity models."/>
        <s v="The system shall provide a syntax-aware text editor for defining model behaviors."/>
        <s v="The system shall provide the capability to model and simulate the dynamic behavior of 1D multi-domain mechatronic systems."/>
        <s v="The system shall provide the capability to model and analyze the dynamic behavior of fluid power (hydraulic and pneumatic) systems."/>
        <s v="The system shall provide the capability to model and simulate the dynamic performance and power consumption of electrical and electromechanical systems."/>
        <s v="The system shall provide the capability to co-simulate 1D plant models with external control system models (e.g., Simulink)."/>
        <s v="The system shall provide the capability to perform Design of Experiments (DOE) and optimization analyses on system models."/>
        <s v="The system shall provide the capability to model time-dynamic aircraft mission trajectories based on defined flight procedures and aircraft performance models."/>
        <s v="The system shall provide a library of pre-defined flight procedures (e.g., takeoff, landing, holding, climb, cruise, terrain following) to construct mission profiles."/>
        <s v="The system shall provide the capability to simulate aircraft trajectories that are constrained by user-defined performance models (e.g., acceleration, climb, cruise)."/>
        <s v="The system shall provide the capability to model wind and atmospheric conditions and apply their effects to simulated aircraft trajectories."/>
        <s v="The system shall provide the capability to import external trajectory data (ephemeris) to generate a realistic, performance-matched aircraft model."/>
        <s v="The system shall provide the capability to simulate a six-degree-of-freedom (6-DOF) fixed-wing aircraft trajectory based on control surface and throttle inputs."/>
        <s v="The system shall provide the capability to define or import high-fidelity aerodynamic performance models (e.g., 'Fighter Aero', 'Transport Aero') for use in 6-DOF simulations."/>
        <s v="The system shall provide the capability to interface with external agents (e.g., SCADE, Simulink, Python) to provide control inputs for driving the 6-DOF simulation."/>
        <s v="The system shall provide the capability to install, update, and manage software packages and their dependencies for Python and R."/>
        <s v="The system shall provide the capability to create, manage, and switch between isolated software environments."/>
        <s v="The system shall provide the capability to deploy applications across multiple hardware and software platforms (e.g., Windows, macOS, Linux)."/>
        <s v="The system shall provide the capability to create user-defined analysis components, including vectors, axes, points, scalars, and conditions."/>
        <s v="The system shall provide the capability to use the output of an analysis component as the input to one or more other analysis components."/>
        <s v="The system shall provide the capability to define the computational logic of an analysis component using a plugin script (e.g., MATLAB, VBScript, JavaScript)."/>
        <s v="The system shall provide the capability to define a volumetric grid and perform spatial calculations and conditional analyses within that grid."/>
        <s v="The system shall provide the capability to create and manage time-based components, including time instants, time intervals, and interval lists."/>
        <s v="The system shall provide the capability to perform high-frequency electromagnetic simulation and analysis (e.g., HFSS)."/>
        <s v="The system shall provide the capability to perform signal integrity (SI) and power integrity (PI) analysis on electronic assemblies."/>
        <s v="The system shall provide the capability to perform coupled electromechanical simulation of devices such as electric motors and generators."/>
        <s v="The system shall provide the capability to perform Computational Fluid Dynamics (CFD) analysis, including the simulation of fluid flow, heat transfer, and chemical reactions."/>
        <s v="The system shall provide the capability to simulate advanced fluid physics, including turbulence, multiphase flow, combustion, and acoustics."/>
        <s v="The system shall provide the capability to perform co-simulations of fluid-structure interaction (FSI)."/>
        <s v="The system shall provide the capability to perform conjugate heat transfer (CHT) analysis, simulating heat transfer between coupled fluid and solid regions."/>
        <s v="The system shall provide the capability to utilize Graphics Processing Units (GPUs) to accelerate CFD solver computations."/>
        <s v="The system shall provide the capability to model and simulate the thermal-fluid behavior of batteries, including venting and thermal abuse propagation."/>
        <s v="The system shall provide the capability to perform linear and non-linear structural Finite Element Analysis (FEA), including static, dynamic, and thermal analyses."/>
        <s v="The system shall provide the capability to define and simulate advanced material models, including hyperelastics, shape-memory alloys, composites, soils, and concrete."/>
        <s v="The system shall provide the capability to perform fatigue life analysis and fracture mechanics (crack modeling) simulations."/>
        <s v="The system shall provide the capability to perform coupled-field simulations, including thermal-structural, acoustic, and electro-thermal-structural analyses."/>
        <s v="The system shall provide the capability to associatively import geometry from external Computer-Aided Design (CAD) systems."/>
        <s v="The system shall provide the capability to perform design optimization, including design of experiments (DOE), response surface, and six sigma analysis."/>
        <s v="The system shall provide the capability to design and analyze high-fidelity spacecraft trajectories using a segmented mission control sequence."/>
        <s v="The system shall provide the capability to propagate spacecraft orbits using high-fidelity force models, including third-body effects, solar radiation pressure, and atmospheric drag."/>
        <s v="The system shall provide the capability to perform maneuver targeting and optimization to calculate the required thrust and timing to achieve a defined mission goal."/>
        <s v="The system shall provide the capability to model and simulate continuous low-thrust trajectories."/>
        <s v="The system shall provide the capability to augment trajectory logic by integrating custom scripts (e.g., MATLAB, VBScript, JavaScript)."/>
        <s v="The system shall provide the capability to model aircraft trajectories using controlled-access, high-fidelity performance models."/>
        <s v="The system shall provide the capability to execute SysML behavioral models to simulate system behavior and performance."/>
        <s v="The system shall provide the capability to co-simulate SysML behavioral models with external, physics-based analysis tools."/>
        <s v="The system shall provide the capability to visualize the execution of a state machine, including highlighting active states and setting simulation breakpoints."/>
        <s v="The system shall provide the capability to execute custom code or analysis workflows in response to simulation events (e.g., time events, state transitions)."/>
        <s v="The system shall provide the capability to create, edit, and manage electronic schematic diagrams."/>
        <s v="The system shall provide the capability to manage component libraries by integrating part metadata from external data sources."/>
        <s v="The system shall provide the capability to perform in-design thermal and reliability analysis on a schematic or layout."/>
        <s v="The system shall provide the capability to generate and manage a Bill of Materials (BOM) from a circuit schematic."/>
        <s v="The system shall provide the capability to manage, version, and control access to electronic design data."/>
        <s v="The system shall provide the capability to publish and view architecture models in a web-based, non-modeling environment."/>
        <s v="The system shall provide the capability to review and add both textual and graphical comments to models and diagrams in a web-based environment."/>
        <s v="The system shall provide the capability to edit model properties directly from a web-based environment."/>
        <s v="The system shall provide the capability to generate and export model views as PDF and HTML documents using customizable templates."/>
        <s v="The system shall provide the capability to execute server-side simulations and view results from a web-based environment."/>
        <s v="The system shall provide the capability to generate and share a unique hyperlink to a specific model diagram or diagram version."/>
        <s v="The system shall provide the capability to associatively synchronize data elements between the architecture model and external data sources."/>
        <s v="The system shall provide the capability to visually map data schemas and manage dependencies between internal model data and external tool data."/>
        <s v="The system shall provide the capability to transform data during synchronization (e.g., from a requirement element to a model element)."/>
        <s v="The system shall provide the capability to monitor linked data sources for changes and notify users of conflicts or updates."/>
        <s v="The system shall provide the capability to synchronize data from a specified global configuration or baseline in an external tool (e.g., DOORS Next Generation)."/>
        <s v="The system shall provide the capability to create, analyze, and manage enterprise architecture models compliant with UAF, DoDAF, MODAF, and NAF frameworks."/>
        <s v="The system shall provide the capability to create and manage system models using the OMG Systems Modeling Language (SysML)."/>
        <s v="The system shall provide the capability to define requirements and establish traceability relationships (e.g., satisfy, verify) between requirements and other model elements."/>
        <s v="The system shall provide the capability to execute validation rules against a model to check for correctness and consistency."/>
        <s v="The system shall provide the capability to generate diagrams, tables, matrices, and relation maps from the underlying model data."/>
        <s v="The system shall provide the capability to customize the modeling environment to support a domain-specific language (DSL)."/>
        <s v="The system shall provide the capability to perform Failure Mode and Effects Analysis (FMEA) on system design models."/>
        <s v="The system shall provide the capability to conduct a model-based hazard analysis and perform risk calculations."/>
        <s v="The system shall provide the capability to perform model-based Fault Tree Analysis (FTA)."/>
        <s v="The system shall provide the capability to create and maintain traceability between risks, failure modes, safety requirements, and design elements."/>
        <s v="The system shall provide the capability to execute and animate UML and SysML behavioral models, including activity diagrams and state machines."/>
        <s v="The system shall provide the capability to execute SysML parametric models to solve constraint equations and calculate system metrics."/>
        <s v="The system shall provide the capability to perform trade studies by executing a model with varying parameter combinations to evaluate solution alternatives."/>
        <s v="The system shall provide the capability to co-simulate a model by integrating with external mathematical solvers and Functional Mock-up Units (FMUs)."/>
        <s v="The system shall provide the capability to automatically verify requirements by asserting constraints on model values during simulation execution."/>
        <s v="The system shall provide the capability to debug model execution by setting breakpoints, stepping through execution, and inspecting runtime values."/>
        <s v="The system shall provide the capability to perform Monte Carlo analysis to evaluate the effect of random variables on model execution."/>
        <s v="The system shall provide the capability to create, edit, and manage system models compliant with the OMG Systems Modeling Language (SysML)."/>
        <s v="The system shall provide the capability to define requirements within a model and create traceability links to satisfying and verifying model elements."/>
        <s v="The system shall provide the capability to generate matrices, relation maps, and metric tables to perform impact, gap, and coverage analysis on the model."/>
        <s v="The system shall provide the capability to execute validation rules against the model to ensure logical consistency and correctness."/>
        <s v="The system shall provide the capability to execute scripts (e.g., BeanShell, Jython, Groovy, JavaScript) to automate tasks."/>
        <s v="The system shall provide the capability to design, engineer, and validate complex Electrical/Electronic (E/E) system architectures."/>
        <s v="The system shall provide the capability to create and manage logical connectivity (signal) designs and physical (wire) designs."/>
        <s v="The system shall provide the capability to create, validate, and manage manufacturing-ready wire harness design data."/>
        <s v="The system shall provide the capability to perform design rule checks (DRCs) and validation on electrical system designs."/>
        <s v="The system shall provide the capability to automatically generate and publish technical documentation from electrical design data."/>
        <s v="The system shall provide the capability to design and analyze embedded software networks (e.g., AUTOSAR) and perform timing analysis."/>
        <s v="The system shall provide the capability to perform conjunction analysis to determine the time and probability of a close approach between space objects."/>
        <s v="The system shall provide the capability to define and model positional uncertainty of space objects using variable error ellipsoids."/>
        <s v="The system shall provide the capability to analyze a launch window to identify safe and unsafe launch intervals based on conjunction risk."/>
        <s v="The system shall provide the capability to perform laser clearing analysis to identify time periods safe for laser operations."/>
        <s v="The system shall provide the capability to perform detailed RF link budget analysis, including transmitter, receiver, and propagation models."/>
        <s v="The system shall provide the capability to perform RF interference (RFI) analysis to determine the impact of interfering signals on link performance."/>
        <s v="The system shall provide the capability to model and use antenna gain patterns, including custom or dynamic gain models, for RF link analysis."/>
        <s v="The system shall provide the capability to model atmospheric propagation effects, including rain absorption and gaseous absorption, on RF links."/>
        <s v="The system shall provide the capability to perform tightly coupled multiphysics simulations, including electromagnetics, structural mechanics, acoustics, fluid flow, and heat transfer."/>
        <s v="The system shall provide the capability to perform electromagnetic simulations, including AC/DC, RF, wave optics, and ray optics."/>
        <s v="The system shall provide the capability to perform structural mechanics simulations, including plasticity, mechanical contact, and viscoelastic material properties."/>
        <s v="The system shall provide the capability to perform acoustics simulations, including pressure acoustics, thermoviscous acoustics, and anisotropic poroacoustics."/>
        <s v="The system shall provide the capability to simulate fluid flow and heat transfer, including non-Newtonian flow, porous media flow, and surface-to-surface radiation."/>
        <s v="The system shall provide the capability to simulate chemical engineering and electrochemical systems, including battery models and concentrated electrolytes."/>
        <s v="The system shall provide the capability to perform coverage analysis to determine the access characteristics of one or more assets over a defined grid area or volume."/>
        <s v="The system shall provide the capability to define a coverage grid over a specified area of interest (e.g., global, latitudinal) with configurable point granularity."/>
        <s v="The system shall provide the capability to calculate and report coverage quality metrics, including percent satisfaction, revisit time, and response time."/>
        <s v="The system shall provide the capability to apply constraints, including sensor field of view, lighting conditions, and terrain masking, to a coverage analysis."/>
        <s v="The system shall provide the capability to manage a product's lifecycle, including planning, development, manufacturing, and service processes."/>
        <s v="The system shall provide the capability to manage product data, including version control, access control, and automated change tracking."/>
        <s v="The system shall provide the capability to create, manage, analyze, and visualize product Bill of Materials (BOM) and product structures."/>
        <s v="The system shall provide the capability to perform formal change management, including change impact analysis and modification of impacted items."/>
        <s v="The system shall provide the capability to estimate and analyze product cost and carbon footprint, including transportation and supply chain data."/>
        <s v="The system shall provide the capability to perform product configuration management by defining product features, constraints, and valid combinations."/>
        <s v="The system shall provide the capability to create and edit 3D models using parametric, feature-based solid modeling."/>
        <s v="The system shall provide the capability to create and manage complex 3D assemblies by defining relationships and constraints between components."/>
        <s v="The system shall provide the capability to generate 2D engineering drawings from 3D models, including dimensions, annotations, and geometric tolerancing."/>
        <s v="The system shall provide the capability to perform integrated simulation, including structural (FEA) and motion analysis, on 3D models."/>
        <s v="The system shall provide the capability to perform generative topology optimization to automatically generate design concepts based on defined constraints and objectives."/>
        <s v="The system shall provide the capability to create and manage multiple, independent solid bodies within a single part file."/>
        <s v="The system shall provide the capability to design and prepare models for additive manufacturing, including lattice structure design and support generation."/>
        <s v="The system shall provide the capability to import data from CSV files."/>
        <s v="The system shall provide the capability to create new model elements from imported CSV data."/>
        <s v="The system shall provide the capability to create new model diagrams from imported CSV data."/>
        <s v="The system shall provide the capability to create new model relationships from imported CSV data."/>
        <s v="The system shall provide the capability to associatively synchronize data elements between the system model and external data sources."/>
        <s v="The system shall provide the capability to synchronize requirements data between the SysML model and external requirements management tools."/>
        <s v="The system shall provide the capability to bundle resources into a single compressed archive file."/>
        <s v="The system shall provide the capability to distribute bundled resource files."/>
        <s v="The system shall provide the capability to create and implement custom profiles."/>
        <s v="The system shall provide the capability to extend the modeling environment with domain-specific elements, stereotypes, or rules."/>
        <s v="The system shall provide the capability to capture, structure, analyze, and manage requirements."/>
        <s v="The system shall provide the capability to create and manage traceability links between requirements and other development artifacts."/>
        <s v="The system shall provide the capability to manage changes to requirements, including impact analysis and integration with change control workflows."/>
        <s v="The system shall provide the capability to create and manage baselines of requirements information."/>
        <s v="The system shall provide the capability to import and export requirements data, including support for the Requirements Interchange Format (ReqIF)."/>
        <s v="The system shall provide the capability to customize functionality using the DOORS Extension Language (DXL)."/>
        <s v="The system shall provide an integrated development environment (IDE) for software development."/>
        <s v="The system shall provide the capability to support multiple programming languages via plug-ins."/>
        <s v="The system shall provide the capability to compile, build, and debug Java applications."/>
        <s v="The system shall provide the capability to model the performance of electro-optical and infrared (EO/IR) sensors."/>
        <s v="The system shall model the detection, tracking, and imaging performance of EO/IR sensors."/>
        <s v="The system shall model sensor performance using a physics-based environment that includes sensor, target, and environmental interactions."/>
        <s v="The system shall support modeling of space-based, air-based, and ground-based sensor systems."/>
        <s v="The system shall provide a web-based user interface for accessing Product Lifecycle Management (PLM) data."/>
        <s v="The system shall provide a role-based, intuitive user experience for accessing PLM data and tasks."/>
        <s v="The system shall provide a full-text search capability for PLM data and file contents."/>
        <s v="The system shall provide the capability to search for parts based on geometric shape similarity."/>
        <s v="The system shall provide the capability for users to review and sign-off on assigned workflow tasks."/>
        <s v="The system shall provide the capability to submit new documents, problem reports, and change requests into a workflow."/>
        <s v="The system shall provide the capability to visualize and analyze 3D product data within the web interface without a client installation."/>
        <s v="The system shall provide a centralized repository for managing product data and processes."/>
        <s v="The system shall manage product design data, Bills of Materials (BOMs), and other critical assets."/>
        <s v="The system shall provide the capability to manage manufacturing process data."/>
        <s v="The system shall provide an architecture that supports integration with Enterprise Resource Planning (ERP) and Manufacturing Execution Systems (MES)."/>
        <s v="The system shall provide the capability to create high-fidelity, real-time models (digital twins) of communication networks."/>
        <s v="The system shall provide the capability to emulate network performance and behavior under various operational conditions."/>
        <s v="The system shall provide the capability to model and analyze 'what-if' scenarios for network design and capacity planning."/>
        <s v="The system shall provide the capability to assess network resiliency and vulnerability to cyber attacks."/>
        <s v="The system shall provide the capability to integrate network emulations with real-time hardware-in-the-loop (HIL)."/>
        <s v="The system shall provide the capability to run live applications over the emulated network (software-in-the-loop)."/>
        <s v="The system shall provide the capability to co-simulate network models with external simulation systems using HLA or DIS protocols."/>
        <s v="The system shall provide the capability to create, edit, and mesh Finite Element Models (FEMs) from CAD-neutral geometry."/>
        <s v="The system shall provide the capability to generate and update line, surface, and solid element meshes."/>
        <s v="The system shall provide the capability to visualize, interpret, and post-process finite element analysis (FEA) solution results."/>
        <s v="The system shall provide the capability to create computed vectors from solver results data."/>
        <s v="The system shall provide the capability to define and set up models for structural, dynamic, and thermal analysis."/>
        <s v="The system shall provide the capability to set up models for rotor dynamics analysis."/>
        <s v="The system shall provide the capability to interface with industry-standard FEA solvers."/>
        <s v="The system shall provide a stable-release web browser for accessing internal and external web-based resources."/>
        <s v="The system shall provide a web browser with enhanced tracking protection and data privacy features."/>
        <s v="The system shall provide a web browser that is centrally manageable via enterprise deployment policies."/>
        <s v="The system shall provide a distributed version control system for tracking changes to source code and other files."/>
        <s v="The system shall provide the capability to create and manage independent lines of development (branches)."/>
        <s v="The system shall provide the capability to merge changes between different branches."/>
        <s v="The system shall provide the capability to view the full revision history of managed files."/>
        <s v="The system shall provide the capability to stage (add) and commit changes to the repository."/>
        <s v="The system shall provide a build automation tool for compiling, testing, and packaging software."/>
        <s v="The system shall provide the capability to manage and resolve project dependencies from local or remote repositories."/>
        <s v="The system shall provide the capability to define and execute automated test suites."/>
        <s v="The system shall provide the capability to acquire and use specific Java toolchain versions for the build process."/>
        <s v="The system shall provide a self-service capability for users to reset their own passwords."/>
        <s v="The system shall provide the capability to synchronize user passwords across multiple, disparate enterprise applications."/>
        <s v="The system shall provide the capability for enterprise single sign-on (SSO)."/>
        <s v="The system shall provide a self-service capability for users to manage tokens and smart cards."/>
        <s v="The system shall provide the capability to simulate and model circuit and layout topologies before PCB layout (pre-layout)."/>
        <s v="The system shall provide the capability to define physical design rules and constraints based on pre-layout simulation."/>
        <s v="The system shall provide automated optimizers to improve design performance based on specified metrics."/>
        <s v="The system shall provide the capability to perform post-layout verification analysis on PCB designs."/>
        <s v="The system shall provide the capability to perform Signal Integrity (SI) and Power Integrity (PI) analysis."/>
        <s v="The system shall provide the capability to use 2D, 2.5D, and 3D electromagnetic modeling for verification."/>
        <s v="The system shall provide the capability to perform a Hazard Analysis and Risk Assessment (HARA) in accordance with the ISO 26262 standard."/>
        <s v="The system shall provide the capability to define safety goals and assign Automotive Safety Integrity Levels (ASILs)."/>
        <s v="The system shall provide the capability to define a Functional Safety Concept (FSC) that refines safety goals."/>
        <s v="The system shall provide the capability to establish traceability between safety goals, functional safety requirements, and preliminary architecture."/>
        <s v="The system shall provide a software development kit (SDK) for compiling, debugging, and running Java applications."/>
        <s v="The system shall provide runtime libraries supporting functional-style operations on streams (Stream API)."/>
        <s v="The system shall provide language support for Lambda Expressions."/>
        <s v="The system shall provide command-line tools for analyzing class file dependencies."/>
        <s v="The system shall provide the capability to view 3D models in the JT file format."/>
        <s v="The system shall provide the capability to navigate a 3D model's product structure hierarchy."/>
        <s v="The system shall provide the capability to manipulate the 3D view (pan, zoom, rotate)."/>
        <s v="The system shall provide the capability to control the visibility (on/off) of individual parts."/>
        <s v="The system shall provide the capability to display Product Manufacturing Information (PMI) associated with the 3D model."/>
        <s v="The system shall provide the capability to create and save markup (freehand, text) on the 3D model."/>
        <s v="The system shall provide the capability to create cross-sections of the 3D model."/>
        <s v="The system shall provide the capability to create, edit, and share documents that combine live, executable code with narrative text and visualizations."/>
        <s v="The system shall provide the capability to run code and display its results within the same document."/>
        <s v="The system shall provide a web-based interface for interactive prototyping, data exploration, and analysis."/>
        <s v="The system shall provide an extensible, web-based interactive development environment for computational notebooks, code, and data."/>
        <s v="The system shall provide a user interface that integrates a file browser, text editor, and notebook authoring application."/>
        <s v="The system shall provide the capability to manage multiple documents and activities (notebooks, terminals, editors) in a flexible, tabbed layout."/>
        <s v="The system shall provide the capability to perform and document engineering calculations in a single, interactive document."/>
        <s v="The system shall provide the capability to integrate mathematical notation, text, plots, and images within the same document."/>
        <s v="The system shall manage and display units throughout calculations, ensuring dimensional correctness."/>
        <s v="The system shall provide the capability to solve differential equations (e.g., pdesolve, odesolve)."/>
        <s v="The system shall provide the capability to perform symbolic calculations."/>
        <s v="The system shall provide the capability to execute independent calculations simultaneously using multi-threading."/>
        <s v="The system shall provide the capability to embed interactive controls, including list boxes, radio buttons, and sliders, into a worksheet."/>
        <s v="The system shall provide the capability to define control behavior within the worksheet using a scripting language."/>
        <s v="The system shall provide a high-level programming language for numerical computation and algorithm development."/>
        <s v="The system shall provide an interactive desktop environment for data exploration and problem-solving."/>
        <s v="The system shall provide built-in graphics for visualizing data and creating custom plots."/>
        <s v="The system shall provide a library of mathematical functions for linear algebra, statistics, and optimization."/>
        <s v="The system shall provide the capability to extend core functionality via add-on toolboxes."/>
        <s v="The system shall provide an interactive editor for creating documents that combine live code, equations, and formatted text."/>
        <s v="The system shall provide a build automation tool for compiling, testing, and packaging software projects."/>
        <s v="The system shall provide the capability to manage the project build lifecycle."/>
        <s v="The system shall provide the capability to automatically download, manage, and resolve project dependencies from local or remote repositories."/>
        <s v="The system shall manage project dependencies and build instructions using a central Project Object Model (POM) file."/>
        <s v="The system shall provide the capability to resolve dependency version conflicts."/>
        <s v="The system shall provide the capability to create an irreversible, obfuscated copy of a project model."/>
        <s v="The system shall obfuscate model element attributes, names, and text strings by replacing them with meaningless alpha-numeric strings."/>
        <s v="The system shall preserve the model's structure, size, and shape during obfuscation."/>
        <s v="The system shall provide the capability to remove embedded images and external links during obfuscation."/>
        <s v="The system shall clear audit log properties (e.g., 'Created', 'Modified') during obfuscation."/>
        <s v="The system shall provide a control interface between the simulation environment and external channel emulator hardware."/>
        <s v="The system shall provide the capability to send dynamic channel parameters from the simulation environment to the channel emulator hardware in real-time."/>
        <s v="The system shall provide the capability to implement simulated channel impairments, including delay, frequency offset, and attenuation, on the emulator hardware."/>
        <s v="The system shall provide a web-based user interface for accessing Manufacturing Process Lifecycle Management (MPLM) data."/>
        <s v="The system shall provide the capability to author and manage schedules, tasks, and requirements for product planning."/>
        <s v="The system shall provide the capability to collaborate with upstream and downstream stakeholders on product-related decisions."/>
        <s v="The system shall provide the capability to organize and manipulate data in a grid of cells (rows and columns)."/>
        <s v="The system shall provide the capability to perform arithmetic operations and execute built-in functions for statistical, engineering, and financial analysis."/>
        <s v="The system shall provide the capability to display data as line graphs, histograms, and charts."/>
        <s v="The system shall provide the capability to summarize and analyze large data sets using pivot tables."/>
        <s v="The system shall provide a macro programming language (Visual Basic for Applications) for automating tasks."/>
        <s v="The system shall provide the capability to create, edit, and display slide-based presentations."/>
        <s v="The system shall provide the capability to embed text, graphics, charts, and media into presentation slides."/>
        <s v="The system shall provide the capability to present the slides in a full-screen slide show mode."/>
        <s v="The system shall provide the capability to open and view read-only Visio drawings."/>
        <s v="The system shall provide the capability to navigate multi-page drawings using page tabs."/>
        <s v="The system shall provide the capability to zoom and pan the drawing."/>
        <s v="The system shall provide the capability to print Visio drawings."/>
        <s v="The system shall provide the capability to create, edit, and format text-based documents."/>
        <s v="The system shall provide the capability to embed tables, images, and shapes into documents."/>
        <s v="The system shall provide the capability to check document spelling and grammar."/>
        <s v="The system shall provide the capability to co-author and edit documents in real-time."/>
        <s v="The system shall provide the capability to view edits from other authors as they are made."/>
        <s v="The system shall provide the capability to insert and edit complex mathematical equations."/>
        <s v="The system shall provide the capability to create freehand drawings and markups within the document."/>
        <m/>
        <s v="The system shall provide a text editor for viewing and editing plain-text files."/>
        <s v="The system shall provide the capability to edit multiple files in a single, tabbed interface."/>
        <s v="The system shall provide syntax highlighting and code folding for common programming languages."/>
        <s v="The system shall provide advanced search and replace capabilities, including regular expressions."/>
        <s v="The system shall provide the capability to create, edit, and manage 3D solid and surface models."/>
        <s v="The system shall provide the capability to create and manage 2D engineering drawings from 3D models."/>
        <s v="The system shall provide the capability to create and manage large assemblies of components."/>
        <s v="The system shall provide intuitive 2D sketching tools for creating design geometry."/>
        <s v="The system shall provide the capability to create and edit complex, freeform surfaces."/>
        <s v="The system shall provide the capability to create and manage algorithmic models."/>
        <s v="The system shall provide the capability to integrate mesh-based (convergent) models with traditional CAD geometry."/>
        <s v="The system shall provide the capability to design and manage lattice structures."/>
        <s v="The system shall provide the capability to create Voronoi lattice patterns."/>
        <s v="The system shall provide the capability to generate and consume a unified data package for PCB manufacturing."/>
        <s v="The system shall provide a manufacturing data package that includes conducting layers, drill data, material stack-up, netlist, and component placement."/>
        <s v="The system shall provide the capability to execute constraint relationships defined in SysML parametric diagrams."/>
        <s v="The system shall provide the capability to perform parametric simulations and trade studies using the SysML model."/>
        <s v="The system shall provide the capability to use external math solvers (e.g., MATLAB, OpenModelica) to solve parametric models."/>
        <s v="The system shall provide the capability to read data from and write data to spreadsheets (Excel)."/>
        <s v="The system shall provide the capability to wrap external functions (e.g., MATLAB scripts) as constraint blocks in the SysML model."/>
        <s v="The system shall provide the capability to graphically create, author, and manage simulation workflows."/>
        <s v="The system shall provide the capability to automate the execution of heterogeneous modeling and simulation tools as part of a workflow."/>
        <s v="The system shall provide the capability to automatically transfer data between different tools within an executing workflow."/>
        <s v="The system shall provide the capability to execute multi-run trade studies, including parametric studies and Design of Experiments (DOE)."/>
        <s v="The system shall provide the capability to execute design optimization and Monte Carlo analyses."/>
        <s v="The system shall provide the capability to execute components of a simulation workflow on remote computers."/>
        <s v="The system shall provide the capability to execute workflow components across heterogeneous operating systems."/>
        <s v="The system shall provide the capability to automatically transfer data between workflow components running on different computers in different geographical locations."/>
        <s v="The system shall provide the capability to submit and execute multi-run studies in parallel on multi-core computers."/>
        <s v="The system shall provide the capability to submit and execute multi-run studies on high-performance computing (HPC) or cloud computing resources."/>
        <s v="The system shall provide the capability to model and manage a portfolio of related products as a single, consolidated product line."/>
        <s v="The system shall provide the capability to specify and communicate the common and variable aspects (features) of a product line."/>
        <s v="The system shall provide the capability to define a specific product variant by selecting a combination of features."/>
        <s v="The system shall provide the capability to compare two project model versions to identify differences."/>
        <s v="The system shall provide the capability to copy (merge) changes from a source project model to a target project model."/>
        <s v="The system shall provide the capability to resolve conflicts between the two project models during a merge."/>
        <s v="The system shall provide the capability to merge projects stored in the file system."/>
        <s v="The system shall provide the capability to merge projects stored on a central server repository."/>
        <s v="The system shall provide the capability to open and view Microsoft Project (MPP) files."/>
        <s v="The system shall provide the capability to view project data in Gantt chart, Task Sheet, and Resource Sheet formats."/>
        <s v="The system shall provide the capability to print project information to PDF or paper."/>
        <s v="The system shall be compatible with MPP files from Project versions 2003 through 2024."/>
        <s v="The system shall provide the capability to view project data in a Calendar View."/>
        <s v="The system shall provide the capability to view project data in a Network Diagram."/>
        <s v="The system shall provide the capability to view Resource Usage and Task Usage data."/>
        <s v="The system shall provide the capability to manage variability across engineering assets."/>
        <s v="The system shall provide the capability to automate the generation of variant-specific engineering assets (models) based on a feature selection."/>
        <s v="The system shall provide the capability to establish and navigate traceability links between features and engineering assets (model elements)."/>
        <s v="The system shall provide the capability to create, manage, and store feature models."/>
        <s v="The system shall provide the capability to create and manage variant models (feature selections)."/>
        <s v="The system shall provide the capability to validate variant configurations against the feature model."/>
        <s v="The system shall provide the capability to compare and merge different variant models."/>
        <s v="The system shall provide the capability to model hierarchical variability for systems and subsystems."/>
        <s v="The system shall provide the capability to establish and manage relations between system-level features and subsystem features."/>
        <s v="The system shall provide a high-level scripting language for general-purpose programming and automation."/>
        <s v="The system shall provide a programming language with support for a large standard library."/>
        <s v="The system shall provide a programming language that supports the buffer protocol for in-memory data access."/>
        <s v="The system shall provide a programming language with a new syntax for type annotations in generic classes."/>
        <s v="The system shall provide the capability to model and simulate monostatic and bistatic radar systems."/>
        <s v="The system shall provide the capability to attach radar models to platform objects (e.g., satellites, aircraft, facilities)."/>
        <s v="The system shall provide the capability to model radar in search and track modes."/>
        <s v="The system shall provide the capability to model synthetic-aperture radar (SAR)."/>
        <s v="The system shall provide the capability to analyze radar system performance, including signal-to-noise ratio (SNR) and probability of detection (PDet)."/>
        <s v="The system shall provide the capability to model phased array antennas."/>
        <s v="The system shall provide the capability to analyze jamming and interference on coverage grids."/>
        <s v="The system shall provide the capability to display and analyze live, real-time data feeds within the 3D visualization environment."/>
        <s v="The system shall provide the capability to connect to real-time data feeds via network protocols (broadcast, multicast, unicast)."/>
        <s v="The system shall provide the capability to replay archived data feeds."/>
        <s v="The system shall provide the capability to filter incoming real-time data using SQL-based queries."/>
        <s v="The system shall provide the capability to filter incoming real-time data based on area or distance constraints."/>
        <s v="The system shall provide the capability to customize the display properties (color, label, symbology) of filtered data entities."/>
        <s v="The system shall provide high-precision orbit propagators that include force models for central body gravity, third-body gravity, solar radiation pressure, and atmospheric drag."/>
        <s v="The system shall provide the capability to propagate satellite orbits using SP3 ephemeris files."/>
        <s v="The system shall provide the capability to define and model complex, multi-segment satellite attitude profiles."/>
        <s v="The system shall provide the capability to define targeted attitude segments where a vehicle axis points at one or more targets."/>
        <s v="The system shall provide the capability to numerically integrate attitude trajectories based on custom torque models and control laws."/>
        <s v="The system shall provide the capability to estimate satellite orbital lifetime based on atmospheric drag and other perturbations."/>
        <s v="The system shall provide the capability to analyze solar panel pointing and calculate power generation over time."/>
        <s v="The system shall provide the capability to generate Walker satellite constellations."/>
        <s v="The system shall provide the capability to generate parametric estimates for hardware development cost, schedule, and effort."/>
        <s v="The system shall provide knowledge bases for hardware development, including electronic boards and assemblies."/>
        <s v="The system shall provide the capability to import a work element list from a spreadsheet or CSV file."/>
        <s v="The system shall provide the capability to define and manage a repository of custom labor categories and labor rates."/>
        <s v="The system shall provide the capability to generate estimate reports that can be sorted, filtered, and grouped."/>
        <s v="The system shall provide the capability to generate parametric estimates for software project effort, schedule, cost, and defects."/>
        <s v="The system shall provide the capability to estimate project size using Source Lines of Code (SLOC), function points, and use cases."/>
        <s v="The system shall provide knowledge bases for different software applications, environments, and development methods."/>
        <s v="The system shall provide the capability to perform 'what-if' trade-off analyses for time, cost, and quality."/>
        <s v="The system shall provide the capability to perform a risk analysis and determine the confidence level for project estimates."/>
        <s v="The system shall provide the capability to allocate cost and effort by software development activity (phase) and by labor category."/>
        <s v="The system shall provide the capability to export project plans to third-party management applications."/>
        <s v="The system shall provide the capability to generate parametric estimates for systems engineering cost, schedule, and risk."/>
        <s v="The system shall provide the capability to size a system based on requirements, interfaces, components, and algorithms."/>
        <s v="The system shall provide the capability to model and estimate system-of-systems programs."/>
        <s v="The system shall provide the capability to perform trade-off analysis by comparing alternative system architectures."/>
        <s v="The system shall provide the capability to evaluate the cost and risk implications of reusing existing system components."/>
        <s v="The system shall provide estimates that align with industry standards, such as ISO-15288."/>
        <s v="The system shall provide the capability to compute the expected dose rate and total dose from the trapped radiation environment for a given shielding thickness."/>
        <s v="The system shall provide the capability to compute energetic proton and electron fluxes as a function of time or spatial coordinates."/>
        <s v="The system shall provide the capability to compute entrance and exit times for the South Atlantic Anomaly (SAA)."/>
        <s v="The system shall provide the capability to compute probabilistic fluences from the untrapped radiation environment (e.g., Solar Emission Protons) over a mission lifetime."/>
        <s v="The system shall provide the capability to compute the total mass distribution of meteor and orbital debris impacts along an orbit."/>
        <s v="The system shall provide the capability to compute the vehicle's temperature based on material emissivity and absorptivity."/>
        <s v="The system shall provide the capability to compute the local magnetic field at the vehicle's location."/>
        <s v="The system shall provide a Finite Element Method (FEM) solver."/>
        <s v="The system shall provide the capability to solve for linear and nonlinear structural analysis."/>
        <s v="The system shall provide the capability to solve for structural dynamics (vibration) and acoustics."/>
        <s v="The system shall provide the capability to solve for rotor dynamics."/>
        <s v="The system shall provide the capability to solve for aeroelasticity and flutter."/>
        <s v="The system shall provide the capability to solve for thermal analysis."/>
        <s v="The system shall provide the capability to perform design optimization."/>
        <s v="The system shall provide a graphical, block-diagram editor for modeling dynamic systems."/>
        <s v="The system shall provide the capability to simulate the performance of multi-domain dynamic systems."/>
        <s v="The system shall provide customizable block libraries for system-level design."/>
        <s v="The system shall provide the capability to automatically generate source code from a simulation model."/>
        <s v="The system shall provide the capability to perform continuous test and verification of embedded systems."/>
        <s v="The system shall provide a redesigned Geometric Dimensioning and Tolerancing (GD&amp;T) interface."/>
        <s v="The system shall provide the capability to perform Finite Element simulation (e.g., linkage rod connector) integrated with the design model."/>
        <s v="The system shall provide the capability to perform Computational Fluid Dynamics (CFD) simulation (Flow Simulation)."/>
        <s v="The system shall provide the capability to perform injection molding simulation (Plastics)."/>
        <s v="The system shall provide the capability to generate inspection documentation."/>
        <s v="The system shall provide the capability to create photorealistic renderings and animations (Visualize)."/>
        <s v="The system shall provide the capability to perform 3D wire and harness routing (Routing)."/>
        <s v="The system shall provide the capability to design and manage electrical schematics (Electrical)."/>
        <s v="The system shall provide the capability to perform integrated, end-to-end simulation of spacecraft subsystems."/>
        <s v="The system shall provide the capability to emulate flight software, including mission sequence modeling, fault monitoring, and real-time commanding."/>
        <s v="The system shall provide the capability to model attitude determination and control subsystems, including sensors (star trackers, sun sensors) and actuators (reaction wheels, torquers)."/>
        <s v="The system shall provide the capability to model spacecraft power and thermal subsystems, including solar panels, batteries, and finite element thermal analysis."/>
        <s v="The system shall provide the capability to model payload and communications subsystems, including data recorders, transmitters, and receivers."/>
        <s v="The system shall provide the capability to model attitude disturbance forces, including gravity gradient, solar, and aerodynamic forces."/>
        <s v="The system shall provide the capability to model software development processes using the Software Process Engineering Metamodel (SPEM) 2.0 standard."/>
        <s v="The system shall provide the capability to describe processes such as RUP, OpenUP, Scrum, and XP."/>
        <s v="The system shall provide a physics-based simulation environment for modeling ground, sea, air, and space assets."/>
        <s v="The system shall provide a geometry engine for determining the time-dynamic position and attitude of assets."/>
        <s v="The system shall provide the capability to determine and analyze the spatial relationships and accesses between assets."/>
        <s v="The system shall provide the capability to analyze access based on complex, simultaneous constraints."/>
        <s v="The system shall provide a time-dynamic 2D map and 3D visualization environment."/>
        <s v="The system shall provide the capability to generate reports and graphs for analysis."/>
        <s v="The system shall provide a scripting interface (Connect) for external control via TCP/IP."/>
        <s v="The system shall provide an API for programmatic control and embedding (ActiveX/COM)."/>
        <s v="The system shall provide the capability to create and integrate custom functions using scripting languages."/>
        <s v="The system shall provide the capability to define custom access constraints via plug-in scripts."/>
        <s v="The system shall provide the capability to define custom antenna gain models via plug-in scripts."/>
        <s v="The system shall provide the capability to define custom propagation loss models via plug-in scripts."/>
        <s v="The system shall provide the capability to generate a de-conflicted and optimized schedule for a set of tasks."/>
        <s v="The system shall provide the capability to define tasks and resource availability based on simulation access intervals."/>
        <s v="The system shall provide multiple scheduling algorithms, including neural network and sequential algorithms."/>
        <s v="The system shall provide the capability to define a configurable Figure of Merit (FOM) to determine the optimal schedule."/>
        <s v="The system shall provide the capability to independently validate a schedule for resource capacity and timeslot violations."/>
        <s v="The system shall provide the capability to support dynamic scheduling by locking completed tasks."/>
        <s v="The system shall provide the capability to display schedules in a Gantt chart."/>
        <s v="The system shall provide the capability to display time-dependent resource values in a histogram chart."/>
        <s v="The system shall provide the capability to export simulation data (e.g., sensor footprints, coverage regions, antenna contours, trajectories) as GIS-standard shapefiles."/>
        <s v="The system shall provide the capability to import GIS-standard shapefiles to create simulation objects (e.g., facilities, area targets, coverage regions)."/>
        <s v="The system shall provide the capability to perform geographic and demographic analysis by interfacing simulation results with external GIS databases."/>
        <s v="The system shall provide the capability to accelerate computations by distributing analysis tasks across multiple computing cores."/>
        <s v="The system shall provide an API for parallel computing accessible from Python."/>
        <s v="The system shall provide the capability to access and display terrain data, Earth imagery, and maps in an offline environment."/>
        <s v="The system shall provide the capability to export project models to a standard-compliant XMI format."/>
        <s v="The system shall provide the capability to open and interact with read-only packaged data visualizations and dashboards."/>
        <s v="The system shall provide the capability to filter, sort, and drill-down on data within a dashboard."/>
        <s v="The system shall provide the capability to replay data visualizations with animations."/>
        <s v="The system shall provide the capability to manage simulation data and processes within the Product Lifecycle Management (PLM) environment."/>
        <s v="The system shall provide the capability to manage and automate Computer-Aided Engineering (CAE) workflows."/>
        <s v="The system shall provide the capability to link and trace simulation results to product requirements and design data."/>
        <s v="The system shall provide the capability to visualize, analyze, and markup 3D product data."/>
        <s v="The system shall provide the capability to view 3D product data in the context of its associated Bill of Materials (BOM)."/>
        <s v="The system shall provide the capability to perform advanced Digital Mockup (DMU) analyses, including interference and clearance analysis."/>
        <s v="The system shall provide the capability to perform ergonomic assessments."/>
        <s v="The system shall provide the capability to visualize CAE (simulation) results."/>
        <s v="The system shall provide the capability to view and interact with 3D models in an immersive Virtual Reality (VR) environment."/>
        <s v="The system shall provide the capability to support multi-user VR conferencing."/>
        <s v="The system shall provide a central, server-based repository for storing project models."/>
        <s v="The system shall provide the capability for multiple users to collaborate and commit changes to a model in real-time."/>
        <s v="The system shall provide the capability to manage project and branch-level user permissions."/>
        <s v="The system shall provide the capability to view the entire revision history of a project."/>
        <s v="The system shall provide the capability to synchronize model resources in a read-only mode from a remote, cross-cluster server."/>
        <s v="The system shall provide the capability to synchronize resources manually, automatically, or based on a commit tag."/>
        <s v="The system shall provide the capability to generate a project revision history report."/>
        <s v="The system shall provide the capability to monitor user activity and license usage."/>
        <s v="The system shall provide the capability to deploy web applications in containers."/>
        <s v="The system shall provide the capability to publish models to a web-based document portal."/>
        <s v="The system shall provide the capability to view and add comments to models within the web interface."/>
        <s v="The system shall provide the capability to calculate RF propagation loss over irregular terrain and seawater."/>
        <s v="The system shall provide the capability to model non-line-of-sight diffraction effects for ground-based and airborne transmitters and receivers."/>
        <s v="The system shall provide a graphical user interface for the distributed version control system (Git) that is integrated into the Windows shell (context menu)."/>
        <s v="The system shall provide the capability to visually commit, switch branches, and merge changes from the Windows shell."/>
        <s v="The system shall provide visual icon overlays in the file explorer to indicate file status (e.g., modified, added, in conflict)."/>
        <s v="The system shall provide the capability to create and manage enterprise architecture models compliant with the Unified Architecture Framework (UAF) standard."/>
        <s v="The system shall provide diagrams, viewpoints, and model elements as defined by the UAF Profile."/>
        <s v="The system shall provide the capability to create and manage enterprise architecture models compliant with the UPDM 2.1 standard."/>
        <s v="The system shall provide diagrams, viewpoints, and model elements that support DoDAF 2.0."/>
        <s v="The system shall provide diagrams, viewpoints, and model elements that support MODAF."/>
        <s v="The system shall provide the capability to create models for all standard viewpoints (e.g., Capability, Operational, Systems, Services, Project)."/>
        <s v="The system shall provide the capability to calculate RF propagation loss in an urban environment."/>
        <s v="The system shall compute RF propagation loss based on site-specific building geometry provided via shapefiles."/>
        <s v="The system shall compute propagation paths using a triple-path geodesic model based on the Uniform Theory of Diffraction (UTD)."/>
        <s v="The system shall provide the capability to perform Design for Manufacturability (DFM) analysis on PCB designs."/>
        <s v="The system shall provide the capability to check PCB designs against fabrication, assembly, and test rules."/>
        <s v="The system shall provide the capability to view the PCB design in both 2D and 3D."/>
        <s v="The system shall provide the capability to detect and identify high manufacturing risk components based on a parts library."/>
        <s v="The system shall provide a lightweight, extensible source code editor."/>
        <s v="The system shall provide the capability for syntax highlighting, debugging, and code completion."/>
        <s v="The system shall provide an integrated graphical interface for the distributed version control system (Git)."/>
        <s v="The system shall provide the capability to resolve merge conflicts with AI assistance."/>
        <s v="The system shall provide an integrated chat interface for interacting with AI coding agents."/>
        <s v="The system shall provide an integrated development environment (IDE) for designing, developing, debugging, and testing software."/>
        <s v="The system shall provide advanced debugging and diagnostic tools for desktop, web, cloud, and mobile applications."/>
        <s v="The system shall provide the capability to plan and execute automated and manual test plans."/>
        <s v="The system shall provide the capability to perform load and performance testing."/>
        <s v="The system shall provide the capability to integrate with agile planning and source code control tools."/>
        <s v="The system shall provide the capability to integrate with automated CI/CD pipelines."/>
        <s v="The system shall provide an integrated design environment for the design, synthesis, and implementation of Field Programmable Gate Arrays (FPGAs) and Systems-on-a-Chip (SoCs)."/>
        <s v="The system shall provide the capability to perform simulation and verification of hardware designs."/>
        <s v="The system shall provide the capability to generate bitstreams for device programming."/>
        <s v="The system shall provide the capability to create compressed file archives (e.g., .zip)."/>
        <s v="The system shall provide the capability to extract files from compressed archives (e.g., .zip, .rar, .7z)."/>
        <s v="The system shall provide the capability to encrypt and password-protect file archives."/>
        <s v="The system shall provide an integrated solution for the entire PCB design lifecycle, from schematic capture to manufacturing handoff."/>
        <s v="The system shall provide the capability for multi-user, collaborative PCB design."/>
        <s v="The system shall provide the capability for PCB schematic capture and layout."/>
        <s v="The system shall provide the capability to perform integrated signal integrity, power integrity, and thermal analysis."/>
        <s v="The system shall provide the capability to manage component data and design data within an integrated library and data management system."/>
        <s v="The system shall display the cycle time for work items."/>
        <s v="The system shall display the throughput of work items over a selectable time period."/>
        <s v="The system shall provide a cumulative flow diagram visualizing work item status over time."/>
        <s v="The system shall visualize the age of work items currently in progress."/>
        <s v="The system shall generate a probabilistic forecast of the completion date for a defined scope of work."/>
        <s v="The system shall generate a probabilistic forecast of the number of work items that can be completed by a target date."/>
        <s v="The system shall provide the capability to automate workflow transitions based on predefined events or conditions."/>
        <s v="The system shall provide the capability to execute custom logic during workflow operations."/>
        <s v="The system shall provide the capability to search for work items using extended query functions beyond the native set."/>
        <s v="The system shall provide the capability to define and display custom fields whose values are derived from calculations or scripts."/>
        <s v="The system shall provide the capability to customize the visual theme, including colors and logos, of the user interface."/>
        <s v="The system shall render the user interface according to the customized visual theme."/>
        <s v="The system shall provide a visual, rule-based interface for automating workflow actions."/>
        <s v="The system shall execute automated actions when a predefined rule trigger is met."/>
        <s v="The system shall generate reports visualizing source code contribution activity over time."/>
        <s v="The system shall generate reports visualizing the number of commits per user."/>
        <s v="The system shall automatically trigger a build process upon a change to a configured source code repository."/>
        <s v="The system shall execute a defined set of automated tests as part of the build process."/>
        <s v="The system shall report the status (pass/fail) of builds and tests."/>
        <s v="The system shall provide the capability to define and execute automated deployment pipelines."/>
        <s v="The system shall manage software artifacts generated from a build process."/>
        <s v="The system shall provide the capability to deploy a specified version of a software artifact to a target environment."/>
        <s v="The system shall provide the capability to define and enforce formatting rules for source code commit messages."/>
        <s v="The system shall reject source code commits that do not adhere to the defined formatting rules."/>
        <s v="The system shall verify that source code commit messages contain valid work item identifiers."/>
        <s v="The system shall provide the capability to identify content based on predefined archival rules (e.g., age, last viewed)."/>
        <s v="The system shall provide the capability to archive content based on defined rules."/>
        <s v="The system shall provide the capability to export work item data to a PDF document."/>
        <s v="The system shall provide the capability to customize the layout and content of the PDF export."/>
        <s v="The system shall provide a repository for storing and versioning source code using the Git protocol."/>
        <s v="The system shall maintain a history of all changes made to the source code."/>
        <s v="The system shall provide a mechanism for users to propose changes to a codebase for review."/>
        <s v="The system shall provide an interface for designated reviewers to comment on, approve, or reject proposed code changes."/>
        <s v="The system shall provide the capability to merge approved code changes into a target branch."/>
        <s v="The system shall provide the capability to restrict write access to specified code branches."/>
        <s v="The system shall provide the capability to enforce policies on code branches, such as requiring a minimum number of approvals before merging."/>
        <s v="The system shall provide utilities for creating advanced tables from various data sources."/>
        <s v="The system shall provide utilities for running scripts and automating actions within a content page."/>
        <s v="The system shall provide the capability to clone multiple work items in a single operation."/>
        <s v="The system shall provide the capability to lock an attachment to prevent editing by other users."/>
        <s v="The system shall provide the capability to unlock a locked attachment, allowing editing by other users."/>
        <s v="The system shall provide the capability to manage a formal, state-based review and approval workflow for content pages."/>
        <s v="The system shall capture electronic signatures for content approval."/>
        <s v="The system shall restrict editing of content that is in an 'approved' state."/>
        <s v="The system shall provide a visual graph of the source code commit history, including branches and merges."/>
        <s v="The system shall provide a web-based editor for creating and formatting content pages."/>
        <s v="The system shall provide the capability for multiple users to edit the same content page concurrently."/>
        <s v="The system shall maintain a version history for all content pages, with the ability to view and revert to previous versions."/>
        <s v="The system shall organize content into distinct, permission-controlled containers ('spaces')."/>
        <s v="The system shall provide the capability to structure content pages in a hierarchical parent-child relationship."/>
        <s v="The system shall provide a full-text search capability for all content."/>
        <s v="The system shall provide the capability to build and embed data entry forms within content pages."/>
        <s v="The system shall store data submitted through forms in a structured format."/>
        <s v="The system shall perform static analysis on source code to identify and report security vulnerabilities."/>
        <s v="The system shall track the status of identified vulnerabilities (e.g., new, fixed, dismissed)."/>
        <s v="The system shall provide a centralized service for user authentication."/>
        <s v="The system shall provide a centralized service for managing user accounts and group memberships."/>
        <s v="The system shall provide a single sign-on (SSO) capability for connected applications."/>
        <s v="The system shall provide a visual graph of the relationships and dependencies between work items."/>
        <s v="The system shall provide the capability to create custom reports and charts from work item data using a pivot table interface."/>
        <s v="The system shall provide the capability to combine multiple reports and charts into a single dashboard."/>
        <s v="The system shall provide the capability to import and analyze data from external data sources alongside work item data."/>
        <s v="The system shall provide a web-based interface to browse and search source code repositories."/>
        <s v="The system shall provide a mechanism for users to conduct formal, comment-based peer reviews of source code."/>
        <s v="The system shall provide the capability to define and execute automated build, test, and deployment workflows within the code repository."/>
        <s v="The system shall provide the capability to create, update, and track work items within the same platform as the source code repository."/>
        <s v="The system shall provide an embedded tool for creating and editing diagrams (e.g., flowcharts, wireframes, UML) within a content page."/>
        <s v="The system shall provide a repository for defining, managing, and tracking formal requirements."/>
        <s v="The system shall provide the capability to manage attributes and trace links for requirements."/>
        <s v="The system shall provide the capability to define and manage test plans, test cases, and test execution results."/>
        <s v="The system shall provide the capability to create, update, and track work items for change management."/>
        <s v="The system shall provide the capability to create, update, and delete unique work items."/>
        <s v="The system shall store attributes for each work item, including a summary, description, priority, status, and assignee."/>
        <s v="The system shall provide the capability to link work items to represent dependencies or relationships."/>
        <s v="The system shall provide the capability to define custom workflows with distinct states and transitions for work items."/>
        <s v="The system shall enforce configured transition rules for moving work items between states."/>
        <s v="The system shall provide a configurable board to visualize work items in columns representing workflow states."/>
        <s v="The system shall provide the capability to manage work in time-boxed iterations (sprints)."/>
        <s v="The system shall provide backlog management capabilities for prioritizing and planning work."/>
        <s v="The system shall provide a query language to search for work items based on their attributes."/>
        <s v="The system shall generate reports and dashboards summarizing work item data."/>
        <s v="The system shall provide the capability to define custom fields that are calculated based on other field values."/>
        <s v="The system shall provide the capability to add validation rules to workflow transitions."/>
        <s v="The system shall provide the capability to execute automated actions (post-functions) after a workflow transition."/>
        <s v="The system shall provide the capability to export a list of users and their attributes."/>
        <s v="The system shall provide the capability to render mathematical equations from LaTeX markup within a content page."/>
        <s v="The system shall provide a real-time messaging capability for team collaboration."/>
        <s v="The system shall organize conversations into channels."/>
        <s v="The system shall provide the capability to share files within chat channels."/>
        <s v="The system shall provide the capability to organize content within a page into a tabbed interface."/>
        <s v="The system shall provide the capability to export a project's configuration."/>
        <s v="The system shall provide the capability to import a project's configuration."/>
        <s v="The system shall provide the capability to define custom fields whose available options are dependent on the project context."/>
        <s v="The system shall provide the capability to create custom navigation menus and landing pages."/>
        <s v="The system shall provide the capability to add dynamic filters to dashboards."/>
        <s v="The system shall provide the capability to create and track risk items."/>
        <s v="The system shall provide the capability to store attributes for risk items, including probability, impact, and mitigation strategy."/>
        <s v="The system shall provide a visual risk matrix (heat map)."/>
        <s v="The system shall provide the capability to authenticate users via the SAML 2.0 protocol."/>
        <s v="The system shall provide the capability to combine multiple content pages into a single, versioned document."/>
        <s v="The system shall provide the capability to manage versions and revisions of the multi-page document."/>
        <s v="The system shall provide the capability to define clickable hotspot regions on an image."/>
        <s v="The system shall provide the capability to export content pages to a Microsoft Word (DOCX) format."/>
        <s v="The system shall perform static analysis on source code to identify potential bugs."/>
        <s v="The system shall perform static analysis on source code to identify security vulnerabilities."/>
        <s v="The system shall perform static analysis on source code to identify code maintainability issues ('code smells')."/>
        <s v="The system shall measure and report on the test coverage of the source code."/>
        <s v="The system shall track code quality metrics over time and visualize trends."/>
        <s v="The system shall provide a centralized dashboard to report all identified code quality issues."/>
        <s v="The system shall provide the capability to define a set of quality metrics and thresholds (a 'Quality Gate')."/>
        <s v="The system shall provide a pass/fail status for a given code analysis based on the defined Quality Gate."/>
        <s v="The system shall scan applications to identify third-party and open-source components."/>
        <s v="The system shall report known security vulnerabilities associated with identified third-party components."/>
        <s v="The system shall provide the capability to define and enforce policies regarding the use of third-party components."/>
        <s v="The system shall provide a centralized repository for storing, managing, and proxying binary software artifacts."/>
        <s v="The system shall provide the capability to manage permissions and access to software artifacts."/>
        <s v="The system shall provide the capability to edit the raw storage format of a content page."/>
        <s v="The system shall provide the capability to visualize and manage work items in a flexible, multi-level hierarchical structure."/>
        <s v="The system shall provide the capability to aggregate and display data (e.g., story points, time) up the defined hierarchy."/>
        <s v="The system shall provide a Gantt chart visualization for work items based on a defined hierarchy."/>
        <s v="The system shall visualize dependencies between work items on the Gantt chart."/>
        <s v="The system shall provide the capability to define a hierarchical structure for work item components."/>
        <s v="The system shall provide the capability to send notifications for incomplete tasks."/>
        <s v="The system shall generate reports summarizing time logged against work items."/>
        <s v="The system shall provide the capability to define and manage test cases, including test steps and expected results."/>
        <s v="The system shall provide the capability to organize test cases into a structured repository."/>
        <s v="The system shall provide the capability to create test plans that group test cases for an execution cycle."/>
        <s v="The system shall provide the capability to record the execution status (e.g., pass, fail) for each test case."/>
        <s v="The system shall provide the capability to automatically create a work item (defect) when a test case fails."/>
        <s v="The system shall provide the capability to link test cases to requirement work items."/>
        <s v="The system shall generate a report showing the test coverage status for a set of requirements."/>
        <s v="The system shall provide the capability to synchronize data between disparate engineering tools."/>
        <s v="The system shall maintain traceability links between related data items across different tools."/>
        <s v="The system shall provide a user interface for configuring and managing data synchronization mappings."/>
        <s v="The system shall provide remote access to a virtualized desktop environment."/>
        <s v="The system shall provide access to authorized applications and data from the virtualized desktop environment."/>
        <s v="The system shall provide a centralized console for managing and provisioning virtual desktop instances."/>
        <s v="The system shall provide the capability to apply software updates and patches to virtual desktop images from a central location."/>
        <s v="The system shall provide the capability to connect to and query data from disparate data sources."/>
        <s v="The system shall provide an interface for creating interactive data visualizations (e.g., bar charts, line graphs, scatter plots)."/>
        <s v="The system shall provide the capability to combine multiple visualizations into a single, interactive dashboard."/>
        <s v="The system shall allow users to filter and drill down into data within a visualization."/>
        <s v="The system shall provide the capability to publish dashboards to a centralized location."/>
        <s v="The system shall provide web-based access for users to view and interact with published dashboards."/>
      </sharedItems>
    </cacheField>
    <cacheField name="Rationale" numFmtId="0">
      <sharedItems containsBlank="1" longText="1"/>
    </cacheField>
    <cacheField name="Clarification Needed" numFmtId="0">
      <sharedItems containsBlank="1" longText="1"/>
    </cacheField>
    <cacheField name="Clarification" numFmtId="0">
      <sharedItems containsBlank="1" longText="1"/>
    </cacheField>
    <cacheField name="Actio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th, John A [US] (AS)" refreshedDate="45968.442118171297" createdVersion="8" refreshedVersion="8" minRefreshableVersion="3" recordCount="481" xr:uid="{CB3FCF6D-0D68-4183-8853-6B6BB783EDA3}">
  <cacheSource type="worksheet">
    <worksheetSource ref="A1:P1048576" sheet="consolidation_analysis_20251029"/>
  </cacheSource>
  <cacheFields count="16">
    <cacheField name="Key" numFmtId="0">
      <sharedItems containsBlank="1"/>
    </cacheField>
    <cacheField name="Domain Name" numFmtId="0">
      <sharedItems containsBlank="1" count="4">
        <s v="Product Engineering"/>
        <s v="Data Management"/>
        <m/>
        <s v="Resilent Compute"/>
      </sharedItems>
    </cacheField>
    <cacheField name="Solution" numFmtId="0">
      <sharedItems containsBlank="1" count="13">
        <s v="Engineering Planning and Collaboration"/>
        <s v="Software Engineering Factory"/>
        <s v="Product Manufactoring Design, Quality and Delivery"/>
        <s v="Data Analysis and Fusion"/>
        <s v="Mission Simulation and Analysis"/>
        <s v="Electrical Engineering Factory"/>
        <s v="Mechanical Engineering Factory"/>
        <s v="Engineering Calculation &amp; Documentation"/>
        <s v="General Productivity &amp; Infrastructure"/>
        <s v="Data Reporting"/>
        <s v="Cyber Resilent Cloud"/>
        <s v="System Engineering Factory"/>
        <m/>
      </sharedItems>
    </cacheField>
    <cacheField name="Capability Thread ID" numFmtId="0">
      <sharedItems containsBlank="1"/>
    </cacheField>
    <cacheField name="Capability Thread Name" numFmtId="0">
      <sharedItems containsBlank="1" count="66">
        <s v="Work Item Tracking"/>
        <s v="Source Code Version Control"/>
        <s v="Continuous Integration &amp; Build Automation"/>
        <s v="Continuous Delivery &amp; Deployment"/>
        <s v="Artifact Repository Management"/>
        <s v="Static Code Analysis &amp; Security"/>
        <s v="Test Case Management"/>
        <s v="Team Collaboration &amp; Content Management"/>
        <s v="Identity Management &amp; SSO"/>
        <s v="Product Data Management (PDM)"/>
        <s v="Bill of Materials (BOM) Management"/>
        <s v="Change Management"/>
        <s v="Cost &amp; Schedule Estimation"/>
        <s v="Simulation Process &amp; Data Management (SPDM)"/>
        <s v="3D Visualization &amp; Digital Mockup (DMU)"/>
        <s v="Visualizing 3D product data"/>
        <s v="Model Data Synchronization &amp; Integration"/>
        <s v="Model Variability &amp; Product Line Engineering"/>
        <s v="Finite Element Analysis (FEA) - Structural"/>
        <s v="Computational Fluid Dynamics (CFD)"/>
        <s v="1D Multi-Domain System Simulation"/>
        <s v="Electromagnetics Simulation"/>
        <s v="Numerical Computing &amp; Algorithm Development"/>
        <s v="Simulation Workflow Automation &amp; Optimization"/>
        <s v="Simulation Pre- &amp; Post-Processing"/>
        <s v="Network Performance Emulation"/>
        <s v="Core Mission Simulation Environment"/>
        <s v="Multi-Domain Mission Scenario Development"/>
        <s v="Spacecraft Trajectory Design &amp; Orbit Propagation"/>
        <s v="Mission Access, Coverage &amp; Task Scheduling"/>
        <s v="Conjunction, Threat &amp; Space Environment Analysis"/>
        <s v="RF &amp; Communications Link Modeling"/>
        <s v="Sensor Performance Modeling (Radar, EOIR)"/>
        <s v="Aircraft Mission Modeling"/>
        <s v="Real-Time Data Integration"/>
        <s v="M&amp;S Visualization &amp; Geospatial Data"/>
        <s v="M&amp;S Extensibility &amp; Customization"/>
        <s v="Schematic Capture"/>
        <s v="PCB Layout &amp; Analysis"/>
        <s v="Electrical/Electronic (E/E) System Design"/>
        <s v="FPGA &amp; SoC Design"/>
        <s v="Design for Manufacturability (DFM) Analysis"/>
        <s v="EDA Data Exchange"/>
        <s v="3D Parametric Solid Modeling"/>
        <s v="Assembly Design &amp; Management"/>
        <s v="2D Drawing Generation"/>
        <s v="3D Model Visualization, Navigation &amp; Markup"/>
        <s v="Generative Design &amp; Additive Manufacturing"/>
        <s v="Engineering Calculation &amp; Documentation"/>
        <s v="Data Analysis &amp; Scripting"/>
        <s v="Software Development Environments (IDEs)"/>
        <s v="Document Viewing &amp; Collaboration"/>
        <s v="Data Visualization &amp; Business Intelligence"/>
        <s v="Remote Access &amp; Virtualization Infrastructure"/>
        <s v="General Utilities"/>
        <s v="Requirements Definition &amp; Management"/>
        <s v="Requirements Traceability &amp; Analysis"/>
        <s v="Requirements Configuration &amp; Change Management"/>
        <s v="Requirements Data Interoperability"/>
        <s v="System Architecture Definition &amp; Analysis"/>
        <s v="System Model Simulation &amp; Execution"/>
        <s v="Model Repository &amp; Collaborative Review"/>
        <s v="Enterprise Security &amp; Access Control"/>
        <s v="Data Administration &amp; Protection"/>
        <s v="Environment API &amp; Extensibility"/>
        <m/>
      </sharedItems>
    </cacheField>
    <cacheField name="Capability Requirement" numFmtId="0">
      <sharedItems containsBlank="1" count="74" longText="1">
        <s v=" The Integrated Digital Environment (IDE) shall provide a capability to create, update, manage, and query discrete work items, including support for hierarchical structures, inter-item relationships, and visualization on configurable boards and Gantt charts."/>
        <s v=" The IDE shall provide a configurable workflow engine for work items, including the ability to define custom states, transitions, validation rules, and automated post-function actions."/>
        <s v=" The IDE shall provide a capability to define, manage, and track risk items, including visualization in a risk matrix (heat map)."/>
        <s v=" The IDE shall provide automated generation and visualization of work item performance metrics, including cycle time, throughput, cumulative flow, and probabilistic forecasting."/>
        <s v=" The IDE shall provide a Git-based source code version control capability, including functions for repository management, branch access restrictions, merge checks, and a collaborative code review (pull request) workflow."/>
        <s v=" The IDE shall provide a continuous integration capability to automatically trigger builds, execute automated tests, and manage project dependencies."/>
        <s v=" The IDE shall provide a capability to define and execute automated deployment pipelines and to manage, store, and control access to binary software artifacts in a centralized repository."/>
        <s v=" The IDE shall perform automated static analysis of source code to identify security vulnerabilities, code quality issues, and non-compliant third-party components based on configurable quality gates and policies."/>
        <s v=" The IDE shall provide a capability for test case management, including test plan creation, test step definition, execution status tracking, and requirements coverage reporting."/>
        <s v=" The IDE shall provide a web-based content management capability for teams to collaboratively create, edit, organize in permission-controlled spaces, and search version-controlled content pages, including data export and archival functions."/>
        <s v=" The IDE shall provide integrated collaboration tools, including real-time messaging, data entry forms, and content locking mechanisms."/>
        <s v=" The IDE shall provide a capability to manage formal, state-based review and approval workflows for content and to combine multiple content pages into versioned documents."/>
        <s v=" The IDE shall provide the capability to create and render specialized embedded content, including editable diagrams and mathematical equations."/>
        <s v=" The IDE shall provide the capability to customize and render the visual theme of the user interface."/>
        <s v=" The IDE shall provide a centralized identity management service, including user authentication, single sign-on (SSO) via SAML 2.0, self-service password reset, and password synchronization."/>
        <s v=" The IDE shall provide a Product Data Management (PDM) capability to serve as the centralized, web-accessible repository for product data, managing version control, access control, change tracking, and providing full-text search."/>
        <s v=" The IDE shall provide the capability to create, manage, analyze, and visualize multi-domain Bill of Materials (BOM) and manage product line configurations and constraints."/>
        <s v=" The IDE shall provide a formal change management capability, including change impact analysis and modification of impacted items."/>
        <s v=" The IDE shall provide a parametric estimation capability to generate and analyze cost, schedule, effort, and risk for hardware, software, and systems engineering, and to perform 'what-if' trade-off analyses."/>
        <s v=" The IDE shall provide a Simulation Process and Data Management (SPDM) capability to manage simulation data and processes within the Product Lifecycle Management (PLM) environment and trace simulation results to product requirements and design data."/>
        <s v=" The IDE shall provide a 3D visualization and Digital Mockup (DMU) capability for analyzing, marking up, and interacting with 3D product data, including web-based viewing, interference analysis, and Virtual Reality (VR) environments."/>
        <s v=" The IDE shall provide a data synchronization and integration capability to manage, configure, and execute the associative synchronization of data elements between disparate engineering tools, including requirements and architecture models, while maintaining traceability."/>
        <s v=" The IDE shall provide a Product Line Engineering (PLE) capability to manage a portfolio of related products as a single product line, including feature model management and the automated generation of variant-specific engineering assets."/>
        <s v=" The IDE shall provide a Finite Element Analysis (FEA) capability to simulate linear and nonlinear structural, dynamic, thermal, and acoustic behaviors, including multiphysics, advanced materials, and rotor dynamics."/>
        <s v=" The IDE shall provide a Computational Fluid Dynamics (CFD) capability to simulate fluid flow, heat transfer, and advanced fluid physics, including turbulence, combustion, fluid-structure interaction (FSI), and conjugate heat transfer (CHT)."/>
        <s v=" The IDE shall provide a 1D multi-domain system simulation capability to model and co-simulate the dynamic behavior of mechatronic and fluid power systems with external control models."/>
        <s v=" The IDE shall provide an electromagnetics simulation capability for high-frequency analysis, signal and power integrity (SI/PI) analysis, and coupled electromechanical simulation."/>
        <s v=" The IDE shall provide a numerical computing environment for algorithm development, including a high-level programming language, mathematical function libraries, and a graphical block-diagram editor for simulating multi-domain dynamic systems and automatically generating source code."/>
        <s v=" The IDE shall provide a simulation workflow automation capability to graphically author, manage, and execute heterogeneous simulation workflows, including multi-run trade studies and Design of Experiments (DOE) distributed on high-performance computing (HPC) resources."/>
        <s v=" The IDE shall provide simulation pre-processing capabilities, including geometry import and meshing, and post-processing capabilities for visualizing, plotting, and reporting simulation results."/>
        <s v=" The IDE shall provide a high-fidelity, real-time network emulation capability to model communication networks, assess cyber vulnerabilities, and co-simulate with external systems (HIL, HLA/DIS)."/>
        <s v=" The IDE shall provide a physics-based simulation environment for modeling the time-dynamic position, attitude, and spatial access relationships of ground, sea, air, and space assets."/>
        <s v=" The IDE shall provide a multi-domain mission scenario capability to create, execute, and analyze constructive and virtual simulations, including real-time operator-in-the-loop (OITL) interaction."/>
        <s v=" The IDE shall provide a spacecraft trajectory and orbit analysis capability, including high-precision propagators, maneuver targeting, attitude modeling, lifetime estimation, and constellation generation."/>
        <s v=" The IDE shall provide the capability to perform integrated, end-to-end simulation of spacecraft subsystems and to emulate flight software behavior, including mission sequencing and fault monitoring."/>
        <s v=" The IDE shall provide the capability to perform mission access and coverage analysis over defined grid areas, report coverage quality metrics, and generate optimized, de-conflicted task schedules."/>
        <s v=" The IDE shall provide a space environment and threat analysis capability, including conjunction analysis, launch window analysis, laser clearing, trapped radiation dose, and meteor/debris impact."/>
        <s v=" The IDE shall provide an RF and communications link modeling capability, including link budget analysis, interference (RFI) analysis, and modeling of atmospheric, terrain, and urban propagation effects."/>
        <s v=" The IDE shall provide the capability to model and analyze the performance of sensor systems, including radar (monostatic, bistatic, SAR) and electro-optical/infrared (EO/IR)."/>
        <s v=" The IDE shall provide an aircraft mission modeling capability, including trajectory generation from procedural or high-fidelity six-degree-of-freedom (6-DOF) performance models driven by internal or external control inputs."/>
        <s v=" The IDE shall provide the capability to display, analyze, filter, and replay live, real-time data feeds within the 3D visualization environment."/>
        <s v=" The IDE shall provide a time-dynamic 2D and 3D visualization environment with support for offline terrain, imagery, and bi-directional data exchange with GIS-standard shapefiles."/>
        <s v=" The IDE shall provide an extensibility capability for the simulation environment, including the creation of user-defined analysis components, integration of custom scripts, distributed computation, and integration of new models."/>
        <s v=" The IDE shall provide an electronic schematic capture capability, including component library management integrated with external data sources and in-design thermal and reliability analysis."/>
        <s v=" The IDE shall provide a collaborative PCB design and analysis capability, including pre-layout and post-layout verification for signal integrity (SI) and power integrity (PI)."/>
        <s v=" The IDE shall provide a capability to design, validate, and manage complex Electrical/Electronic (E/E) system architectures, including logical connectivity, physical wire harness design, and design rule checking."/>
        <s v=" The IDE shall provide an integrated design environment for the design, synthesis, simulation, and verification of Field Programmable Gate Arrays (FPGAs) and Systems-on-a-Chip (SoCs)."/>
        <s v=" The IDE shall provide a Design for Manufacturability (DFM) capability to analyze PCB designs against fabrication, assembly, and test rules."/>
        <s v=" The IDE shall provide the capability to generate and consume a unified data package for PCB manufacturing."/>
        <s v=" The IDE shall provide the capability to create, edit, and manage 3D models using parametric, feature-based solid and surface modeling."/>
        <s v=" The IDE shall provide the capability to create and manage complex 3D assemblies by defining relationships and constraints between components."/>
        <s v=" The IDE shall provide the capability to generate 2D engineering drawings from 3D models, including dimensions, annotations, and geometric tolerancing."/>
        <s v=" The IDE shall provide a 3D model visualization capability supporting neutral file formats, 6-DOF navigation with specialized input devices, Product Manufacturing Information (PMI) display, and model interrogation."/>
        <s v=" The IDE shall provide the capability to perform generative topology optimization and to design and prepare models for additive manufacturing, including lattice structure design."/>
        <s v=" The IDE shall provide an engineering calculation and documentation capability that combines text, mathematical calculations with unit management, symbolic math, and differential equation solving in a single interactive document."/>
        <s v=" The IDE shall provide an interactive data analysis and scripting capability, including support for high-level scripting languages, package management, isolated environments, and web-based computational notebooks."/>
        <s v=" The IDE shall provide integrated software development environments (IDEs) and source code editors, including tools for coding, debugging, syntax highlighting, integrated version control, and test execution."/>
        <s v=" The IDE shall provide a PDF viewing and collaboration capability, including annotation, markup, digital signature application and validation, and interactive form filling."/>
        <s v=" The IDE shall provide a general productivity capability to create, edit, display, and analyze data in text documents, spreadsheets (including pivot tables), and slide-based presentations."/>
        <s v=" The IDE shall provide read-only viewing capabilities for Microsoft Visio and Microsoft Project (MPP) files."/>
        <s v=" The IDE shall provide a business intelligence (BI) capability to create, share, and interact with data visualizations and combined dashboards."/>
        <s v=" The IDE shall provide a remote access capability to a virtualized desktop environment, including centralized management and provisioning of authorized applications and data."/>
        <s v=" The IDE shall provide general purpose utilities, including a web browser, file compression tools, advanced text search with regular expressions, and input device customization."/>
        <s v=" The IDE shall provide a requirements management capability to define, organize, and analyze requirement artifacts, their attributes, and their hierarchical relationships, and to assess data quality metrics."/>
        <s v=" The IDE shall provide a requirements traceability capability to create, manage, and view links between artifacts and to perform impact analysis."/>
        <s v=" The IDE shall provide configuration and change management for requirements, including immutable baselines, version history, content comparison, and configurable review and approval workflows."/>
        <s v=" The IDE shall provide bi-directional data exchange of requirement artifacts between the requirements management and MBSE capabilities using the ReqIF standard."/>
        <s v=" The IDE shall provide a Model-Based Systems Engineering (MBSE) capability to create, manage, and validate SysML and UAF-compliant system architecture models, including traceability to requirements and support for specialty engineering analysis (FMEA, HARA)."/>
        <s v=" The IDE shall provide the capability to execute and simulate SysML behavioral and parametric models, including co-simulation with external mathematical solvers and Functional Mock-up Units (FMUs)."/>
        <s v=" The IDE shall provide a server-based model repository for concurrent, version-controlled collaboration on MBSE models, including branch-based configuration management and a web-based review interface."/>
        <s v=" The IDE shall provide enterprise-level security, including integration with identity providers using SAML or OpenID Connect for multi-factor authentication and role-based access controls for projects, models, and artifacts."/>
        <s v=" The IDE shall provide data administration functions, including import/export in standard formats and the creation of an irreversible, obfuscated copy of a project model."/>
        <s v=" The IDE shall provide documented RESTful APIs and a scripting engine to enable the automation of tasks and programmatic access to requirements, models, and traceability data."/>
        <m/>
      </sharedItems>
    </cacheField>
    <cacheField name="Requirement ID" numFmtId="0">
      <sharedItems containsBlank="1"/>
    </cacheField>
    <cacheField name="Requirement Text" numFmtId="0">
      <sharedItems containsBlank="1" count="270">
        <s v="The system shall provide the capability to create, update, and track discrete work items."/>
        <s v="The system shall provide the capability to define custom workflows with distinct states and transitions for work items."/>
        <s v="The system shall provide a configurable board to visualize work items in columns representing workflow states."/>
        <s v="The system shall provide a query language to search for work items based on their attributes."/>
        <s v="The system shall provide the capability to visualize and manage work items in a flexible, multi-level hierarchical structure."/>
        <s v="The system shall provide a visual graph of the relationships and dependencies between work items."/>
        <s v="The system shall provide the capability to clone multiple work items in a single operation."/>
        <s v="The system shall provide the capability to create and track risk items."/>
        <s v="The system shall provide a visual risk matrix (heat map)."/>
        <s v="The system shall provide the capability to define custom fields whose values are derived from calculations or scripts."/>
        <s v="The system shall display the cycle time for work items."/>
        <s v="The system shall display the throughput of work items over a selectable time period."/>
        <s v="The system shall provide a cumulative flow diagram visualizing work item status over time."/>
        <s v="The system shall generate a probabilistic forecast of the completion date for a defined scope of work."/>
        <s v="The system shall provide a Gantt chart visualization for work items based on a defined hierarchy."/>
        <s v="The system shall provide the capability to add validation rules to workflow transitions."/>
        <s v="The system shall provide the capability to execute automated actions (post-functions) after a workflow transition."/>
        <s v="The system shall provide a visual, rule-based interface for automating workflow actions."/>
        <s v="The system shall provide the capability to export work item data to a PDF document."/>
        <s v="The system shall provide a repository for storing, versioning, and managing source code using the Git protocol."/>
        <s v="The system shall provide a mechanism for users to propose changes to a codebase for review (pull request)."/>
        <s v="The system shall provide an interface for designated reviewers to comment on, approve, or reject proposed code changes."/>
        <s v="The system shall provide the capability to restrict write access and enforce merge checks on specified code branches."/>
        <s v="The system shall verify that source code commit messages contain valid work item identifiers."/>
        <s v="The system shall provide a visual graph of the source code commit history, including branches and merges."/>
        <s v="The system shall provide a graphical user interface for the distributed version control system (Git) that is integrated into the Windows shell (context menu)."/>
        <s v="The system shall provide a web-based interface to browse and search source code repositories."/>
        <s v="The system shall provide the capability to define and enforce formatting rules for source code commit messages."/>
        <s v="The system shall provide the capability to create and manage independent lines of development (branches)."/>
        <s v="The system shall provide the capability to merge changes between different branches."/>
        <s v="The system shall automatically trigger a build process upon a change to a configured source code repository."/>
        <s v="The system shall execute a defined set of automated tests as part of the build process."/>
        <s v="The system shall provide a build automation tool for compiling, testing, and packaging software projects."/>
        <s v="The system shall provide the capability to automatically download, manage, and resolve project dependencies from local or remote repositories."/>
        <s v="The system shall provide the capability to define and execute automated deployment pipelines."/>
        <s v="The system shall manage software artifacts generated from a build process."/>
        <s v="The system shall provide a centralized repository for storing, managing, and proxying binary software artifacts."/>
        <s v="The system shall provide the capability to manage permissions and access to software artifacts."/>
        <s v="The system shall perform static analysis on source code to identify and report security vulnerabilities."/>
        <s v="The system shall perform static analysis on source code to identify potential bugs and code maintainability issues ('code smells')."/>
        <s v="The system shall provide a pass/fail status for a given code analysis based on a defined Quality Gate."/>
        <s v="The system shall scan applications to identify third-party and open-source components and report known security vulnerabilities."/>
        <s v="The system shall provide the capability to define and enforce policies regarding the use of third-party components."/>
        <s v="The system shall provide the capability to define and manage test cases, including test steps and expected results."/>
        <s v="The system shall provide the capability to create test plans that group test cases for an execution cycle."/>
        <s v="The system shall provide the capability to record the execution status (e.g., pass, fail) for each test case."/>
        <s v="The system shall generate a report showing the test coverage status for a set of requirements."/>
        <s v="The system shall provide a web-based editor for creating and formatting content pages."/>
        <s v="The system shall provide the capability for multiple users to edit the same content page concurrently."/>
        <s v="The system shall maintain a version history for all content pages, with the ability to view and revert to previous versions."/>
        <s v="The system shall provide a real-time messaging capability for team collaboration."/>
        <s v="The system shall provide the capability to manage a formal, state-based review and approval workflow for content pages."/>
        <s v="The system shall provide the capability to combine multiple content pages into a single, versioned document."/>
        <s v="The system shall provide an embedded tool for creating and editing diagrams (e.g., flowcharts, wireframes, UML) within a content page."/>
        <s v="The system shall provide the capability to render mathematical equations from LaTeX markup within a content page."/>
        <s v="The system shall organize content into distinct, permission-controlled containers ('spaces')."/>
        <s v="The system shall provide a full-text search capability for all content."/>
        <s v="The system shall provide the capability to build and embed data entry forms within content pages."/>
        <s v="The system shall provide the capability to lock an attachment to prevent editing by other users."/>
        <s v="The system shall provide the capability to export content pages to a Microsoft Word (DOCX) format."/>
        <s v="The system shall provide the capability to customize the visual theme, including colors and logos, of the user interface."/>
        <s v="The system shall render the user interface according to the customized visual theme."/>
        <s v="The system shall provide the capability to edit the raw storage format of a content page."/>
        <s v="The system shall provide the capability to identify and archive content based on predefined archival rules."/>
        <s v="The system shall provide a centralized service for user authentication."/>
        <s v="The system shall provide a single sign-on (SSO) capability for connected applications."/>
        <s v="The system shall provide the capability to authenticate users via the SAML 2.0 protocol."/>
        <s v="The system shall provide a self-service capability for users to reset their own passwords."/>
        <s v="The system shall provide the capability to synchronize user passwords across multiple, disparate enterprise applications."/>
        <s v="The system shall provide a centralized repository for managing product data and processes."/>
        <s v="The system shall manage product data, including version control, access control, and automated change tracking."/>
        <s v="The system shall provide a web-based user interface for accessing Product Lifecycle Management (PLM) data."/>
        <s v="The system shall provide a full-text search capability for PLM data and file contents."/>
        <s v="The system shall provide an architecture that supports integration with Enterprise Resource Planning (ERP) and Manufacturing Execution Systems (MES)."/>
        <s v="The system shall provide the capability to create, manage, analyze, and visualize product Bill of Materials (BOM) and product structures."/>
        <s v="The system shall provide the capability to perform product configuration management by defining product features, constraints, and valid combinations."/>
        <s v="The system shall provide the capability to perform formal change management, including change impact analysis and modification of impacted items."/>
        <s v="The system shall provide the capability to generate parametric estimates for hardware development cost, schedule, and effort."/>
        <s v="The system shall provide the capability to generate parametric estimates for software project effort, schedule, cost, and defects."/>
        <s v="The system shall provide the capability to generate parametric estimates for systems engineering cost, schedule, and risk."/>
        <s v="The system shall provide the capability to perform 'what-if' trade-off analyses for time, cost, and quality."/>
        <s v="The system shall provide the capability to perform trade-off analysis by comparing alternative system architectures."/>
        <s v="The system shall provide the capability to manage simulation data and processes within the Product Lifecycle Management (PLM) environment."/>
        <s v="The system shall provide the capability to link and trace simulation results to product requirements and design data."/>
        <s v="The system shall provide the capability to visualize, analyze, and markup 3D product data."/>
        <s v="The system shall provide the capability to perform advanced Digital Mockup (DMU) analyses, including interference and clearance analysis."/>
        <s v="The system shall provide the capability to view and interact with 3D models in an immersive Virtual Reality (VR) environment."/>
        <s v="The system shall provide the capability to visualize and analyze 3D product data within the web interface without a client installation."/>
        <s v="The system shall provide the capability to associatively synchronize data elements between the architecture model and external data sources (e.g., DOORS, CSV)."/>
        <s v="The system shall provide the capability to synchronize requirements data between the SysML model and external requirements management tools."/>
        <s v="The system shall provide the capability to synchronize data between disparate engineering tools."/>
        <s v="The system shall provide a user interface for configuring and managing data synchronization mappings."/>
        <s v="The system shall maintain traceability links between related data items across different tools."/>
        <s v="The system shall provide the capability to model and manage a portfolio of related products as a single, consolidated product line."/>
        <s v="The system shall provide the capability to create, manage, and store feature models."/>
        <s v="The system shall provide the capability to automate the generation of variant-specific engineering assets (models) based on a feature selection."/>
        <s v="The system shall provide a Finite Element Method (FEM) solver for linear and nonlinear structural analysis."/>
        <s v="The system shall provide the capability to simulate non-linear structural behaviors, including material non-linearity, geometric non-linearity, and contact non-linearity."/>
        <s v="The system shall provide the capability to simulate transient dynamic events, including impact, crash, and blast loading."/>
        <s v="The system shall provide the capability to perform fatigue life analysis and fracture mechanics (crack modeling) simulations."/>
        <s v="The system shall provide the capability to solve for structural dynamics (vibration) and acoustics."/>
        <s v="The system shall provide the capability to perform tightly coupled multiphysics simulations, including thermal-structural, structural-acoustic, and piezoelectric analyses."/>
        <s v="The system shall provide the capability to define and simulate models using advanced material definitions, including metals, composites, hyperelastic materials, and geotechnical materials."/>
        <s v="The system shall provide the capability to solve for rotor dynamics."/>
        <s v="The system shall provide the capability to perform Computational Fluid Dynamics (CFD) analysis, including the simulation of fluid flow, heat transfer, and chemical reactions."/>
        <s v="The system shall provide the capability to simulate advanced fluid physics, including turbulence, multiphase flow, combustion, and acoustics."/>
        <s v="The system shall provide the capability to perform co-simulations of fluid-structure interaction (FSI)."/>
        <s v="The system shall provide the capability to perform conjugate heat transfer (CHT) analysis, simulating heat transfer between coupled fluid and solid regions."/>
        <s v="The system shall provide the capability to utilize Graphics Processing Units (GPUs) to accelerate CFD solver computations."/>
        <s v="The system shall provide the capability to model and simulate the dynamic behavior of 1D multi-domain mechatronic systems."/>
        <s v="The system shall provide the capability to co-simulate 1D plant models with external control system models (e.g., Simulink)."/>
        <s v="The system shall provide the capability to model and analyze the dynamic behavior of fluid power (hydraulic and pneumatic) systems."/>
        <s v="The system shall provide the capability to perform high-frequency electromagnetic simulation and analysis (e.g., HFSS)."/>
        <s v="The system shall provide the capability to perform signal integrity (SI) and power integrity (PI) analysis on electronic assemblies."/>
        <s v="The system shall provide the capability to perform coupled electromechanical simulation of devices such as electric motors and generators."/>
        <s v="The system shall provide a high-level programming language for numerical computation and algorithm development."/>
        <s v="The system shall provide a library of mathematical functions for linear algebra, statistics, and optimization."/>
        <s v="The system shall provide a graphical, block-diagram editor for modeling dynamic systems."/>
        <s v="The system shall provide the capability to simulate the performance of multi-domain dynamic systems."/>
        <s v="The system shall provide the capability to automatically generate source code from a simulation model."/>
        <s v="The system shall provide the capability to graphically create, author, and manage simulation workflows."/>
        <s v="The system shall provide the capability to automate the execution of heterogeneous modeling and simulation tools as part of a workflow."/>
        <s v="The system shall provide the capability to execute multi-run trade studies, including parametric studies and Design of Experiments (DOE)."/>
        <s v="The system shall provide the capability to execute components of a simulation workflow on remote computers."/>
        <s v="The system shall provide the capability to submit and execute multi-run studies on high-performance computing (HPC) or cloud computing resources."/>
        <s v="The system shall provide the capability to create and import geometry, generate a finite element mesh, assign material properties, and define analysis loads and boundary conditions."/>
        <s v="The system shall provide the capability to visualize, animate, plot, and generate reports from simulation results data."/>
        <s v="The system shall provide the capability to create high-fidelity, real-time models (digital twins) of communication networks."/>
        <s v="The system shall provide the capability to assess network resiliency and vulnerability to cyber attacks."/>
        <s v="The system shall provide the capability to integrate network emulations with real-time hardware-in-the-loop (HIL)."/>
        <s v="The system shall provide the capability to co-simulate network models with external simulation systems using HLA or DIS protocols."/>
        <s v="The system shall provide a physics-based simulation environment for modeling ground, sea, air, and space assets."/>
        <s v="The system shall provide a geometry engine for determining the time-dynamic position and attitude of assets."/>
        <s v="The system shall provide the capability to determine and analyze the spatial relationships and accesses between assets."/>
        <s v="The system shall provide the capability to create, execute, and analyze constructive and virtual simulations spanning air, space, surface, sub-surface, and cyber domains."/>
        <s v="The system shall provide the capability to define and configure scenario elements, including platforms, movement models, sensors, weapons systems, and decision-making logic."/>
        <s v="The system shall provide the capability for users to interact with and control simulation elements in real-time (Operator-in-the-Loop)."/>
        <s v="The system shall provide the capability to design and analyze high-fidelity spacecraft trajectories using a segmented mission control sequence."/>
        <s v="The system shall provide high-precision orbit propagators that include force models for central body gravity, third-body gravity, solar radiation pressure, and atmospheric drag."/>
        <s v="The system shall provide the capability to perform maneuver targeting and optimization to calculate the required thrust and timing to achieve a defined mission goal."/>
        <s v="The system shall provide the capability to define and model complex, multi-segment satellite attitude profiles."/>
        <s v="The system shall provide the capability to estimate satellite orbital lifetime based on atmospheric drag and other perturbations."/>
        <s v="The system shall provide the capability to model and simulate orbital mechanics, satellite constellations, and space domain awareness (SDA) engagements."/>
        <s v="The system shall provide the capability to generate Walker satellite constellations."/>
        <s v="The system shall provide the capability to perform integrated, end-to-end simulation of spacecraft subsystems."/>
        <s v="The system shall provide the capability to emulate flight software, including mission sequence modeling, fault monitoring, and real-time commanding."/>
        <s v="The system shall provide the capability to perform coverage analysis to determine the access characteristics of one or more assets over a defined grid area or volume."/>
        <s v="The system shall provide the capability to calculate and report coverage quality metrics, including percent satisfaction, revisit time, and response time."/>
        <s v="The system shall provide the capability to generate a de-conflicted and optimized schedule for a set of tasks."/>
        <s v="The system shall provide the capability to define tasks and resource availability based on simulation access intervals."/>
        <s v="The system shall provide the capability to perform conjunction analysis to determine the time and probability of a close approach between space objects."/>
        <s v="The system shall provide the capability to analyze a launch window to identify safe and unsafe launch intervals based on conjunction risk."/>
        <s v="The system shall provide the capability to perform laser clearing analysis to identify time periods safe for laser operations."/>
        <s v="The system shall provide the capability to compute the expected dose rate and total dose from the trapped radiation environment for a given shielding thickness."/>
        <s v="The system shall provide the capability to compute energetic proton and electron fluxes as a function of time or spatial coordinates."/>
        <s v="The system shall provide the capability to compute the total mass distribution of meteor and orbital debris impacts along an orbit."/>
        <s v="The system shall provide the capability to perform detailed RF link budget analysis, including transmitter, receiver, and propagation models."/>
        <s v="The system shall provide the capability to perform RF interference (RFI) analysis to determine the impact of interfering signals on link performance."/>
        <s v="The system shall provide the capability to model atmospheric propagation effects, including rain absorption and gaseous absorption, on RF links."/>
        <s v="The system shall provide the capability to calculate RF propagation loss over irregular terrain and seawater."/>
        <s v="The system shall provide the capability to calculate RF propagation loss in an urban environment."/>
        <s v="The system shall provide a control interface between the simulation environment and external channel emulator hardware."/>
        <s v="The system shall provide the capability to model and simulate monostatic and bistatic radar systems."/>
        <s v="The system shall provide the capability to model synthetic-aperture radar (SAR)."/>
        <s v="The system shall provide the capability to analyze radar system performance, including signal-to-noise ratio (SNR) and probability of detection (PDet)."/>
        <s v="The system shall provide the capability to model the performance of electro-optical and infrared (EO/IR) sensors."/>
        <s v="The system shall model the detection, tracking, and imaging performance of EO/IR sensors."/>
        <s v="The system shall provide the capability to model time-dynamic aircraft mission trajectories based on defined flight procedures and aircraft performance models."/>
        <s v="The system shall provide a library of pre-defined flight procedures (e.g., takeoff, landing, holding, climb, cruise, terrain following) to construct mission profiles."/>
        <s v="The system shall provide the capability to simulate a six-degree-of-freedom (6-DOF) fixed-wing aircraft trajectory based on control surface and throttle inputs."/>
        <s v="The system shall provide the capability to interface with external agents (e.g., SCADE, Simulink, Python) to provide control inputs for driving the 6-DOF simulation."/>
        <s v="The system shall provide the capability to model aircraft trajectories using controlled-access, high-fidelity performance models."/>
        <s v="The system shall provide the capability to display and analyze live, real-time data feeds within the 3D visualization environment."/>
        <s v="The system shall provide the capability to replay archived data feeds."/>
        <s v="The system shall provide the capability to filter incoming real-time data using SQL-based queries."/>
        <s v="The system shall provide a time-dynamic 2D map and 3D visualization environment."/>
        <s v="The system shall provide the capability to access and display terrain data, Earth imagery, and maps in an offline environment."/>
        <s v="The system shall provide the capability to export simulation data (e.g., sensor footprints, coverage regions) as GIS-standard shapefiles."/>
        <s v="The system shall provide the capability to import GIS-standard shapefiles to create simulation objects (e.g., facilities, area targets)."/>
        <s v="The system shall provide the capability to create user-defined analysis components, including vectors, axes, points, scalars, and conditions."/>
        <s v="The system shall provide the capability to augment trajectory logic by integrating custom scripts (e.g., MATLAB, VBScript, JavaScript)."/>
        <s v="The system shall provide the capability to create and integrate custom functions using scripting languages."/>
        <s v="The system shall provide the capability to accelerate computations by distributing analysis tasks across multiple computing cores."/>
        <s v="The system shall provide the capability to integrate new or modified models of platforms, sensors, or behaviors into the simulation framework."/>
        <s v="The system shall provide the capability to create, edit, and manage electronic schematic diagrams."/>
        <s v="The system shall provide the capability to manage component libraries by integrating part metadata from external data sources."/>
        <s v="The system shall provide the capability to perform in-design thermal and reliability analysis on a schematic or layout."/>
        <s v="The system shall provide an integrated solution for the entire PCB design lifecycle, from schematic capture to manufacturing handoff."/>
        <s v="The system shall provide the capability for multi-user, collaborative PCB design."/>
        <s v="The system shall provide the capability to perform post-layout verification analysis on PCB designs."/>
        <s v="The system shall provide the capability to perform Signal Integrity (SI) and Power Integrity (PI) analysis."/>
        <s v="The system shall provide the capability to simulate and model circuit and layout topologies before PCB layout (pre-layout)."/>
        <s v="The system shall provide the capability to design, engineer, and validate complex Electrical/Electronic (E/E) system architectures."/>
        <s v="The system shall provide the capability to create and manage logical connectivity (signal) designs and physical (wire) designs."/>
        <s v="The system shall provide the capability to create, validate, and manage manufacturing-ready wire harness design data."/>
        <s v="The system shall provide the capability to perform design rule checks (DRCs) and validation on electrical system designs."/>
        <s v="The system shall provide an integrated design environment for the design, synthesis, and implementation of Field Programmable Gate Arrays (FPGAs) and Systems-on-a-Chip (SoCs)."/>
        <s v="The system shall provide the capability to perform simulation and verification of hardware designs."/>
        <s v="The system shall provide the capability to perform Design for Manufacturability (DFM) analysis on PCB designs."/>
        <s v="The system shall provide the capability to check PCB designs against fabrication, assembly, and test rules."/>
        <s v="The system shall provide the capability to generate and consume a unified data package for PCB manufacturing."/>
        <s v="The system shall provide the capability to create and edit 3D models using parametric, feature-based solid modeling."/>
        <s v="The system shall provide the capability to create, edit, and manage 3D solid and surface models."/>
        <s v="The system shall provide the capability to create and manage complex 3D assemblies by defining relationships and constraints between components."/>
        <s v="The system shall provide the capability to generate 2D engineering drawings from 3D models, including dimensions, annotations, and geometric tolerancing."/>
        <s v="The system shall provide the capability to navigate 3D models with six degrees of freedom (pan, zoom, and rotate) using specialized input devices."/>
        <s v="The system shall provide the capability to open and view 3D models from standard neutral file formats (e.g., STEP, IGES, JT, OBJ, STL)."/>
        <s v="The system shall provide the capability to display Product Manufacturing Information (PMI) associated with the 3D model."/>
        <s v="The system shall provide the capability to create cross-sections of the 3D model."/>
        <s v="The system shall provide the capability to save and recall customized 3D model view orientations."/>
        <s v="The system shall provide the capability to perform generative topology optimization to automatically generate design concepts based on defined constraints and objectives."/>
        <s v="The system shall provide the capability to design and prepare models for additive manufacturing, including lattice structure design and support generation."/>
        <s v="The system shall provide the capability to perform and document engineering calculations in a single, interactive document."/>
        <s v="The system shall manage and display units throughout calculations, ensuring dimensional correctness."/>
        <s v="The system shall provide the capability to perform symbolic calculations."/>
        <s v="The system shall provide the capability to solve differential equations (e.g., pdesolve, odesolve)."/>
        <s v="The system shall provide a high-level scripting language for general-purpose programming and automation."/>
        <s v="The system shall provide the capability to install, update, and manage software packages and their dependencies for Python and R."/>
        <s v="The system shall provide the capability to create, manage, and switch between isolated software environments."/>
        <s v="The system shall provide the capability to create, edit, and share documents that combine live, executable code with narrative text and visualizations."/>
        <s v="The system shall provide an extensible, web-based interactive development environment for computational notebooks, code, and data."/>
        <s v="The system shall provide an integrated development environment (IDE) for software development."/>
        <s v="The system shall provide a software development kit (SDK) for compiling, debugging, and running Java applications."/>
        <s v="The system shall provide a lightweight, extensible source code editor."/>
        <s v="The system shall provide an integrated graphical interface for the distributed version control system (Git)."/>
        <s v="The system shall provide advanced debugging and diagnostic tools for desktop, web, cloud, and mobile applications."/>
        <s v="The system shall provide the capability to plan and execute automated and manual test plans."/>
        <s v="The system shall provide syntax highlighting and code folding for common programming languages."/>
        <s v="The system shall provide the capability to open, display, and navigate PDF documents."/>
        <s v="The system shall provide the capability to add annotations, text comments, markups, and digital stamps to a PDF document."/>
        <s v="The system shall provide the capability to create, edit, and format text-based documents."/>
        <s v="The system shall provide the capability to create, edit, and display slide-based presentations."/>
        <s v="The system shall provide the capability to organize and manipulate data in a grid of cells (rows and columns)."/>
        <s v="The system shall provide the capability to summarize and analyze large data sets using pivot tables."/>
        <s v="The system shall provide the capability to open and view read-only Visio drawings."/>
        <s v="The system shall provide the capability to open and view Microsoft Project (MPP) files."/>
        <s v="The system shall provide the capability to digitally fill and save data in interactive PDF forms."/>
        <s v="The system shall provide the capability to apply and validate digital signatures within a PDF document."/>
        <s v="The system shall provide an interface for creating interactive data visualizations (e.g., bar charts, line graphs, scatter plots)."/>
        <s v="The system shall provide the capability to combine multiple visualizations into a single, interactive dashboard."/>
        <s v="The system shall provide the capability to open and interact with read-only packaged data visualizations and dashboards."/>
        <s v="The system shall provide remote access to a virtualized desktop environment."/>
        <s v="The system shall provide access to authorized applications and data from the virtualized desktop environment."/>
        <s v="The system shall provide a centralized console for managing and provisioning virtual desktop instances."/>
        <s v="The system shall provide a stable-release web browser for accessing internal and external web-based resources."/>
        <s v="The system shall provide the capability to create and extract compressed file archives (e.g.,.zip,.rar,.7z)."/>
        <s v="The system shall provide the capability to map application-specific commands, scripts, or macros to user-configurable input device buttons."/>
        <s v="The system shall provide advanced search and replace capabilities, including regular expressions."/>
        <s v="The requirements management capability shall enable users to create, view, edit, and organize requirement artifacts, including their attributes and hierarchical relationships."/>
        <s v="The requirements management capability shall enable users to create, manage, and view traceability links between requirements and other artifacts."/>
        <s v="The requirements management capability shall enable users to create and manage immutable baselines, review artifact version history, and compare baselined content."/>
        <s v="The system shall provide bi-directional data exchange of requirement artifacts between the requirements management capability and the MBSE capability using the ReqIF standard."/>
        <s v="The requirements management capability shall provide a configurable workflow to manage the state-based review and approval of requirement artifacts."/>
        <s v="The MBSE capability shall enable users to create, edit, and manage system architecture models compliant with SysML and UAF standards."/>
        <s v="The MBSE capability shall provide automated validation to check models for correctness and consistency against defined rules."/>
        <s v="The MBSE capability shall enable users to define and trace model elements to requirements and perform model-based safety and reliability analysis (FMEA, HARA)."/>
        <s v="The MBSE capability shall execute SysML behavioral and parametric models to conduct analyses and trade studies."/>
        <s v="The MBSE capability shall co-simulate system models by integrating with external mathematical solvers and Functional Mock-up Units (FMUs)."/>
        <s v="The MBSE capability shall provide a central, server-based repository for concurrent model collaboration, version control, and branch-based configuration management."/>
        <s v="The MBSE capability shall provide a web-based interface for users to review, comment on, and edit published model data."/>
        <s v="The system shall provide role-based access controls to manage user permissions for projects, models, and requirement artifacts."/>
        <s v="The system shall provide a function to create an irreversible, obfuscated copy of a project model while preserving its structure."/>
        <s v="The system shall provide a scripting engine to enable the automation of tasks within the requirements management and MBSE tools."/>
        <s v="The system shall provide functions to import and export model and requirement data in standard formats, including CSV, XMI, PDF, and DOCX."/>
        <s v="The requirements management capability shall provide an impact analysis function to identify and report on all artifacts linked to a selected artifact."/>
        <s v="The requirements management capability shall enable users tocreate, view, edit, and organize requirement artifacts, including their attributes and hierarchical relationships."/>
        <s v="The system shall provide documented RESTful APIs to support CRUD operations for requirements, models, and traceability data."/>
        <s v="The system shall integrate with enterprise identity providers using SAML or OpenID Connect to enforce multi-factor authentication."/>
        <s v="The requirements management capability shall provide automated analysis of requirement artifacts to assess and report on data quality metrics."/>
        <m/>
      </sharedItems>
    </cacheField>
    <cacheField name="Effectivity" numFmtId="0">
      <sharedItems containsBlank="1" count="4">
        <s v="Baseline"/>
        <s v="MVP"/>
        <s v="Objective"/>
        <m/>
      </sharedItems>
    </cacheField>
    <cacheField name="Tool ID" numFmtId="0">
      <sharedItems containsBlank="1"/>
    </cacheField>
    <cacheField name="Tool Name" numFmtId="0">
      <sharedItems containsBlank="1" count="163">
        <s v="GitLab"/>
        <s v="IBM Jazz/ELM Suite (DOORs NextGen, etc.)"/>
        <s v="Jira"/>
        <s v="Adaptavist ScriptRunner for JIRA"/>
        <s v="JQL Tricks Plugin"/>
        <s v="Structure"/>
        <s v="Dependency Map"/>
        <s v="BulkClone Professional"/>
        <s v="Risk Register"/>
        <s v="Jira Misc Custom Fields"/>
        <s v="ActionableAgile Analytics"/>
        <s v="Structure.Gantt"/>
        <s v="Jira Misc Workflow Extensions"/>
        <s v="JSU Automation Suite for Jira Workflows"/>
        <s v="Automation for Jira"/>
        <s v="Better PDF Exporter for Jira"/>
        <s v="Bitbucket"/>
        <s v="GitHub"/>
        <s v="Git"/>
        <s v="Fisheye/Crucible"/>
        <s v="Better Commit Policy for Jira"/>
        <s v="Awesome Graphs for Bitbucket Server"/>
        <s v="Commit Graph for Bitbucket Server"/>
        <s v="TortoiseGit"/>
        <s v="Better Commit Policy for Bitbucket"/>
        <s v="Bamboo"/>
        <s v="Jenkins"/>
        <s v="Gradle"/>
        <s v="Maven"/>
        <s v="Sonatype Nexus Repository"/>
        <s v="Coverity"/>
        <s v="SonarQube"/>
        <s v="Sonatype Lifecycle"/>
        <s v="Xray"/>
        <s v="Confluence"/>
        <s v="Mattermost"/>
        <s v="Comala Document Management"/>
        <s v="Scroll Documents"/>
        <s v="Gliffy Diagrams for Confluence"/>
        <s v="LaTeX Math"/>
        <s v="Coniforms"/>
        <s v="Cenote Lockpoint"/>
        <s v="Scroll ImageMap and Word Exporter for Confluence"/>
        <s v="Adaptavist ThemeBuilder - Editor"/>
        <s v="Refined for Confluence"/>
        <s v="Adaptavist ThemeBuilder - Engine"/>
        <s v="Source Editor for Confluence"/>
        <s v="Better Content Archiving for Confluence"/>
        <s v="Crowd"/>
        <s v="Hitachi Password Manager"/>
        <s v="SAML Single Sign On for Bitbucket"/>
        <s v="SAML Single Sign On for Confluence"/>
        <s v="SAML Single Sign On for Jira"/>
        <s v="CPLM (Teamcenter Unified Architecture)"/>
        <s v="EPLM (Teamcenter Unified Architecture)"/>
        <s v="EPLM (Teamcenter Active Workspace)"/>
        <s v="MPLM (Teamcenter Active Workspace)"/>
        <s v="SEER-H (SEER for Hardware)"/>
        <s v="SEER-SEM (SEER for Software)"/>
        <s v="SEER-SYS (SEER for Systems Engineering)"/>
        <s v="TcSim"/>
        <s v="Teamcenter Visualization"/>
        <s v="Cameo Datahub"/>
        <s v="Datahub Plugin"/>
        <s v="DTMS Cameo Plug-In"/>
        <s v="DTMS DOORS Plug-In"/>
        <s v="DTMS"/>
        <s v="DTMS Integration Hub Manager"/>
        <s v="Product Line Engineering"/>
        <s v="Pure::Variants"/>
        <s v="Pure Variants Integration"/>
        <s v="Abaqus"/>
        <s v="ANSYS Mechanical Workbench"/>
        <s v="COMSOL"/>
        <s v="SimCenter Nastran"/>
        <s v="Femap"/>
        <s v="ANSYS Fluent"/>
        <s v="Amesim"/>
        <s v="ANSYS EM Suite (Electronics)"/>
        <s v="Matlab"/>
        <s v="Simulink"/>
        <s v="Phoenix ModelCenter"/>
        <s v="Phoenix Modelcenter Remote Execution"/>
        <s v="EXata Network Modeling"/>
        <s v="AFSIM"/>
        <s v="STK"/>
        <s v="ASTG - Astrogator"/>
        <s v="SatPro - STK SatPro"/>
        <s v="SOLIS - Spacecraft Object Library In STK"/>
        <s v="COV - Coverage"/>
        <s v="STK Scheduler"/>
        <s v="CAT - Conjunction Analysis Tool"/>
        <s v="SEET - Space Environment and Effects Tool"/>
        <s v="Comm - Communications"/>
        <s v="TIREM"/>
        <s v="UProp - Urban Propagation Extension for STK/Communications"/>
        <s v="Moxie"/>
        <s v="Radar"/>
        <s v="EOIR - Electro-Optical Infrared Sensor Performance"/>
        <s v="AMM - Aviator"/>
        <s v="AMMPro - Aviator Professional"/>
        <s v="AviatorRestricted - Aviator Restricted"/>
        <s v="RT3 Client"/>
        <s v="STKTIM - Terrain, Imagery &amp; Maps"/>
        <s v="STK T and E"/>
        <s v="AnalysisWB - Analysis Workbench "/>
        <s v="STK Integration"/>
        <s v="STKParallelComputing"/>
        <s v="Cadence Capture CIS"/>
        <s v="Xpedition Enterprise"/>
        <s v="Hyperlynx"/>
        <s v="Capital"/>
        <s v="Vivado Design Suite"/>
        <s v="Valor NPI"/>
        <s v="ODB++"/>
        <s v="CREO"/>
        <s v="NX - Mechanical Design"/>
        <s v="Solidworks"/>
        <s v="3D Connexion"/>
        <s v="JT2Go"/>
        <s v="MathCAD"/>
        <s v="Python"/>
        <s v="Anaconda"/>
        <s v="Jupyter Notebook"/>
        <s v="JupyterLab"/>
        <s v="Eclipse"/>
        <s v="Visual Studio Enterprise"/>
        <s v="Java Development Kit (JDK)"/>
        <s v="NotePad ++"/>
        <s v="Visual Studio Code"/>
        <s v="Adobe Reader"/>
        <s v="MS Word"/>
        <s v="MS Powerpoint"/>
        <s v="MS Excel"/>
        <s v="MS Visio Viewer"/>
        <s v="Project Viewer 365"/>
        <s v="Tableau"/>
        <s v="Tableau Reader"/>
        <s v="Citrix (NGIDE Virtual Desktop)"/>
        <s v="Firefox"/>
        <s v="Winzip v28"/>
        <s v="DOORS Classic"/>
        <s v="Cameo Enterprise Architecture"/>
        <s v="Cameo Systems Modeler"/>
        <s v="UAF"/>
        <s v="UPDM 2"/>
        <s v="SPEM 2.0 Plugin"/>
        <s v="Behavior Execution Engine (BEE)"/>
        <s v="Cameo Simulation Toolkit "/>
        <s v="ParaMagic"/>
        <s v="Alf"/>
        <s v="Cameo Safety and Reliability Analyzer"/>
        <s v="ISO 26262 Functional Safety"/>
        <s v="Teamwork Cloud v2022"/>
        <s v="Teamwork Cloud v2024"/>
        <s v="Cameo Collaborator"/>
        <s v="Project Merge"/>
        <s v="Model Obfuscator"/>
        <s v="Development Tools"/>
        <s v="CSV Import"/>
        <s v="Strict UML XMI Exporter"/>
        <s v="TBD"/>
        <m/>
      </sharedItems>
    </cacheField>
    <cacheField name="Verification" numFmtId="0">
      <sharedItems containsBlank="1" longText="1"/>
    </cacheField>
    <cacheField name="Expected Envidence" numFmtId="0">
      <sharedItems containsBlank="1"/>
    </cacheField>
    <cacheField name="Parent Requirement ID" numFmtId="0">
      <sharedItems containsBlank="1"/>
    </cacheField>
    <cacheField name="Child Requirement ID" numFmtId="0">
      <sharedItems containsBlank="1"/>
    </cacheField>
    <cacheField name="Child Requirement Text" numFmtId="0">
      <sharedItems containsBlank="1" count="148">
        <m/>
        <s v="The system shall provide the capability to capture, structure, analyze, and manage requirements."/>
        <s v="The system shall provide the capability to create and manage traceability links between requirements and other development artifacts."/>
        <s v="The system shall provide the capability to create and manage baselines of requirements information."/>
        <s v="The system shall provide the capability to import and export requirements data, including support for the Requirements Interchange Format (ReqIF)."/>
        <s v="The system shall provide the capability to manage changes to requirements, including impact analysis and integration with change control workflows."/>
        <s v="The system shall provide the capability to create, edit, and manage system models compliant with the OMG Systems Modeling Language (SysML)."/>
        <s v="The system shall provide the capability to create, analyze, and manage enterprise architecture models compliant with UAF, DoDAF, MODAF, and NAF frameworks."/>
        <s v="The system shall provide the capability to execute validation rules against a model to check for correctness and consistency."/>
        <s v="The system shall provide the capability to model software development processes using the Software Process Engineering Metamodel (SPEM) 2.0 standard."/>
        <s v="The system shall provide the capability to generate diagrams, tables, matrices, and relation maps from the underlying model data."/>
        <s v="The system shall provide the capability to define requirements and establish traceability relationships (e.g., satisfy, verify) between requirements and other model elements."/>
        <s v="The system shall provide the capability to execute and animate UML and SysML behavioral models, including activity diagrams and state machines."/>
        <s v="The system shall provide the capability to execute SysML parametric models to solve constraint equations and calculate system metrics."/>
        <s v="The system shall provide the capability to co-simulate SysML behavioral models with external, physics-based analysis tools."/>
        <s v="The system shall provide the capability to co-simulate a model by integrating with external mathematical solvers (e.g., MATLAB) and Functional Mock-up Units (FMUs)."/>
        <s v="The system shall provide the capability to automatically verify requirements by asserting constraints on model values during simulation execution."/>
        <s v="The system shall provide the capability to perform trade studies by executing a model with varying parameter combinations to evaluate solution alternatives."/>
        <s v="The system shall provide the capability to define executable model behaviors using a textual action language compliant with the OMG Action Language for Foundational UML (Alf) standard."/>
        <s v="The system shall provide the capability to compile textual behavior definitions into executable Foundational UML (fUML) activity models."/>
        <s v="The system shall provide the capability to debug model execution by setting breakpoints, stepping through execution, and inspecting runtime values."/>
        <s v="The system shall provide the capability to perform Failure Mode and Effects Analysis (FMEA) on system design models."/>
        <s v="The system shall provide the capability to conduct a model-based hazard analysis and perform risk calculations."/>
        <s v="The system shall provide the capability to perform a Hazard Analysis and Risk Assessment (HARA) in accordance with the ISO 26262 standard."/>
        <s v="The system shall provide the capability to define safety goals and assign Automotive Safety Integrity Levels (ASILs)."/>
        <s v="The system shall provide a central, server-based repository for storing project models."/>
        <s v="The system shall provide the capability for multiple users to collaborate and commit changes to a model in real-time."/>
        <s v="The system shall provide the capability to publish and view architecture models in a web-based, non-modeling environment."/>
        <s v="The system shall provide the capability to review and add both textual and graphical comments to models and diagrams in a web-based environment."/>
        <s v="The system shall provide the capability to edit model properties directly from a web-based environment."/>
        <s v="The system shall provide the capability to generate and export model views as PDF and HTML documents using customizable templates."/>
        <s v="The system shall provide the capability to execute server-side simulations and view results from a web-based environment."/>
        <s v="The system shall provide the capability to compare two project model versions to identify differences."/>
        <s v="The system shall provide the capability to copy (merge) changes from a source project model to a target project model."/>
        <s v="The system shall provide the capability to manage project and branch-level user permissions."/>
        <s v="The system shall provide the capability to create an irreversible, obfuscated copy of a project model."/>
        <s v="The system shall preserve the model's structure, size, and shape during obfuscation."/>
        <s v="The system shall provide the capability to extend the modeling environment with domain-specific elements, stereotypes, or rules."/>
        <s v="The system shall provide the capability to import data from CSV files."/>
        <s v="The system shall provide the capability to export project models to a standard-compliant XMI format."/>
        <s v="The system shall provide a centralized repository for the storage of all requirement artifacts and their associated metadata."/>
        <s v="The system shall provide a function for users to create requirement artifacts."/>
        <s v="The system shall provide a function for users to define and assign customizable attributes (e.g., text, numeric, date, enumerated) to requirement artifacts."/>
        <s v="The system shall automatically assign a unique, persistent, and unambiguous identifier to each created requirement artifact."/>
        <s v="The system shall provide a function for users to attach and store supplementary files (e.g., images, documents) with a requirement artifact."/>
        <s v="The system shall provide a function for users to organize requirement artifacts into a hierarchical structure within a module or container."/>
        <s v="The system shall provide a function for users to navigate the hierarchical structure, including expand and collapse functions."/>
        <s v="The system shall provide a function for users to cut, copy, and paste requirement artifacts and their hierarchical children while preserving parent-child relationships."/>
        <s v="The system shall provide a function for users to merge multiple requirement artifacts into a single artifact."/>
        <s v="The system shall provide a function for users to split a single requirement artifact into multiple artifacts."/>
        <s v="The system shall provide a function to display requirement artifacts and their attributes in a tabular view."/>
        <s v="The system shall provide a function for users to sort artifacts in a tabular view by a user-selected attribute."/>
        <s v="The system shall maintain an immutable version history (audit trail) for each requirement artifact, logging all changes including the user, timestamp, and modified data."/>
        <s v="The system shall retrieve and display the complete version history for a requirement artifact within 2 seconds."/>
        <s v="The system shall provide a function for users to revert a requirement artifact to a selected previous version from its history."/>
        <s v="The system shall provide a function for users to create a baseline of a set of requirement artifacts."/>
        <s v="The system shall, upon baseline creation, store a version identifier and a description for the baseline."/>
        <s v="The system shall provide a function to compare two baselines or a baseline and the current state, and display all differences (e.g., redlines)."/>
        <s v="The system shall retain a view-only copy of baselined content, even if the original artifacts are subsequently deleted."/>
        <s v="The system shall retrieve a complete baseline for viewing within 3 seconds for 95% of requests."/>
        <s v="The system shall provide a function for users to apply a digital signature to a baseline to record approval."/>
        <s v="The system shall provide a native, configurable workflow engine to manage the state-based transition (e.g., 'Draft', 'In Review', 'Approved') of requirement artifacts."/>
        <s v="The system shall support a staged deletion process, including a recoverable 'soft delete' and a permanent 'hard delete' for artifacts."/>
        <s v="The system shall provide a function for users to create, view, and manage traceability links between requirement artifacts."/>
        <s v="The system shall provide a function for users to create, view, and manage traceability links from requirement artifacts to external artifacts (e.g., test cases, design elements)."/>
        <s v="The system shall provide a function for users to copy and move traceability links from one artifact to another."/>
        <s v="The system shall provide an automated impact analysis function that identifies all artifacts linked (n-degrees) to a selected artifact."/>
        <s v="The system shall return impact analysis results within 2 seconds for 95% of queries."/>
        <s v="The system shall provide a function to link requirements to verification artifacts or attributes to record validation and verification status."/>
        <s v="The system shall provide a function to suggest potential traceability links between artifacts based on user-defined attribute matching."/>
        <s v="The system shall utilize AI/ML to suggest potential non-obvious impacts of a change to an artifact across the project."/>
        <s v="The system shall support concurrent multi-user access to the requirements repository while preventing data corruption through a defined concurrency-control mechanism (e.g., locking)."/>
        <s v="The system shall provide a function for users to add, reply to, and resolve threaded comments directly on requirement artifacts."/>
        <s v="The system shall provide a native function for users to participate in a collaborative, state-based review and approval workflow."/>
        <s v="The system shall provide a function for users to edit artifacts while disconnected from the network and synchronize changes upon reconnection."/>
        <s v="The system shall allow simultaneous, real-time editing of the same requirement module by multiple users, with built-in conflict resolution."/>
        <s v="The system shall propagate real-time edits (from Req 44) to all concurrent users within 1 second."/>
        <s v="The system shall be configurable as the Authoritative Source of Truth (ASoT) for all requirement artifacts, enabling data access and integrity for linked tools."/>
        <s v="The system shall provide a documented RESTful API that supports create, read, update, and delete (CRUD) operations for all requirement artifacts."/>
        <s v="The system shall provide a documented RESTful API that supports create, read, update, and delete (CRUD) operations for traceability links and relationships."/>
        <s v="The system shall provide standards-based data exchange using Open Services for Lifecycle Collaboration (OSLC) for live-linking."/>
        <s v="The system shall provide out-of-the-box (OOTB) connectors for bi-directional synchronization with ALM tools (e.g., Jira, Azure DevOps)."/>
        <s v="The system shall provide out-of-the-box (OOTB) connectors for bi-directional synchronization with modeling tools (e.g., Cameo, Rhapsody)."/>
        <s v="The system shall provide a function to import data from IBM DOORS, preserving artifacts, attributes, hierarchies, and traceability links."/>
        <s v="The system shall provide a function to export data to IBM DOORS, preserving artifacts, attributes, hierarchies, and traceability links."/>
        <s v="The system shall provide a scripting engine to enable automation of tasks and customization of functions."/>
        <s v="The system shall provide a menu-driven user interface for executing authorized, pre-written scripts."/>
        <s v="The system shall support a plug-in architecture for third-party extensions without modifying core code."/>
        <s v="The system shall provide a graphical interface for configuring integration adapters without manual coding."/>
        <s v="The system shall provide real-time monitoring and automated alerts for integration failures."/>
        <s v="The system shall provide a query function for users to filter and find requirement artifacts based on user-selected attributes."/>
        <s v="The system shall provide a function to generate reports of requirement data, including traceability and change history, with export options."/>
        <s v="The system shall execute complex queries and generate reports within 5 seconds for 95% of transactions."/>
        <s v="The system shall provide a customizable, interactive dashboard for users to configure and visualize real-time requirements data and metrics."/>
        <s v="The system shall render interactive dashboards within 2 seconds."/>
        <s v="The system shall provide a native, non-scripted function to generate reports showing the count of requirements aggregated by a user-selected attribute."/>
        <s v="The system shall provide a native, non-scripted function to generate verification burndown reports."/>
        <s v="The system shall provide a native, non-scripted function to generate verification reports for serialized deliverables."/>
        <s v="The system shall provide a native, UI-configurable function to schedule the execution and distribution of batch reports."/>
        <s v="The system shall provide a function to generate compliance reports based on artifact audit trails."/>
        <s v="The system shall provide a graphical representation of the requirements hierarchical structure."/>
        <s v="The system shall generate traceability reports in a hierarchical (waterfall) format."/>
        <s v="The system shall provide a function to navigate directly to an artifact from within a generated traceability matrix."/>
        <s v="The system shall generate exception reports identifying requirement artifacts that are not linked to a verification artifact."/>
        <s v="The system shall provide advanced data analytics (filtering, drill-down, aggregation, pivoting) with interactive visualizations."/>
        <s v="The system shall generate reports on user statistics, including username and group membership."/>
        <s v="The system shall provide a function to import and export data using the Requirements Interchange Format (ReqIF) standard."/>
        <s v="The system shall provide a function to import and export data in PDF, XLSX, DOCX, and CSV formats."/>
        <s v="The system shall, when re-importing a source file, identify and classify changes as new, changed, or unchanged."/>
        <s v="The system shall provide a data archival capability for inactive projects or modules."/>
        <s v="The system shall provide a function for administrators to define and apply a project schema (e.g., artifact types, attribute definitions, link types)."/>
        <s v="The system shall provide a function for administrators to define global parameters or attributes for use across multiple projects."/>
        <s v="The system shall provide a function to export and import the project schema and configuration as a machine-readable file (e.g., XML, JSON)."/>
        <s v="The system shall provide a function to create and manage a project-level glossary of terms and definitions."/>
        <s v="The system shall provide a web-based user interface for all user and administrative functions."/>
        <s v="The system shall provide a dynamic web interface supporting modern UI interactions (e.g., drag-and-drop, inline editing, contextual menus)."/>
        <s v="The system shall provide a function for users to create, save, and manage personal and shared display views."/>
        <s v="The system shall provide a function for users to copy views between modules."/>
        <s v="The system shall provide a function for administrators to set access permissions (e.g., read-only) for saved views."/>
        <s v="The system shall provide rich text editing functions, including formatting, color, and font."/>
        <s v="The system shall provide a spell-check function for text-based fields."/>
        <s v="The system shall provide a function for users to customize the toolbar."/>
        <s v="The system shall provide a responsive web interface that dynamically adapts its layout for tablets and mobile phones."/>
        <s v="The system shall support touch interactions (e.g., swipe, pinch, tap) on supported devices."/>
        <s v="The system shall load the mobile user interface within 2 seconds."/>
        <s v="The system shall be provided as a cloud-hosted Software-as-a-Service (SaaS) solution."/>
        <s v="The system shall provide secure remote access over the internet using encrypted connections (e.g., HTTPS, TLS 1.2+)."/>
        <s v="The system shall support user authentication via enterprise identity providers using SAML, OAuth 2.0, or OpenID Connect."/>
        <s v="The system shall support multi-factor authentication (MFA) compliant with enterprise standards (e.g., PIV/CAC)."/>
        <s v="The system shall provide a function for administrators to manage group-based and role-based access permissions."/>
        <s v="The system shall provide a publicly accessible, read-only web publication mechanism."/>
        <s v="The system shall support a database containing up to 1 million requirements and return query results within 4 seconds for 95% of transactions."/>
        <s v="The system shall support up to 200 concurrent user sessions with an average response time of 3 seconds or less."/>
        <s v="The system shall retrieve audit trail records within 3 seconds for 95% of queries."/>
        <s v="The system shall support multi-tenancy with data isolation between tenants."/>
        <s v="The system shall maintain an average API response time of 2 seconds under 1000 concurrent users in a cloud environment."/>
        <s v="The system shall support fully automated installation and upgrade processes."/>
        <s v="The system shall provide a centralized system health dashboard for administrators."/>
        <s v="The system shall perform automated maintenance and upgrade operations with downtime not exceeding 5 minutes per window."/>
        <s v="The system shall provide an automated tool to validate the syntax and semantics of requirement statements against user-defined quality rules."/>
        <s v="The system shall utilize Natural Language Processing (NLP) to analyze and identify potential duplicate or semantically overlapping requirements."/>
        <s v="The system shall utilize artificial intelligence to automatically generate requirement artifacts from unstructured source documents."/>
        <s v="The system supplier shall provide comprehensive user and technical support training, including a train-the-trainer program."/>
        <s v="The system supplier shall provide comprehensive user documentation including online help, quick start guides, and FAQs."/>
        <s v="The system supplier shall provide comprehensive technical documentation for installation, configuration, and API integration."/>
        <s v="The system shall provide a function to automatically synchronize the value of common attributes between two linked artifacts."/>
        <s v="The system shall maintain synchronization links between source and target artifacts."/>
        <s v="The system shall display the synchronization status (e.g., 'Aligned', 'Pending Change') of linked artifac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
  <r>
    <s v="PDC-1"/>
    <x v="0"/>
    <s v="PDC-1.1"/>
    <s v="Application"/>
    <m/>
    <x v="0"/>
    <s v="The capability to intuitively navigate 3D models in engineering applications (CAD, CAE) using specialized input devices (e.g., 3D mice)."/>
    <x v="0"/>
    <s v="The 3DxWare software (Source 1.1) is the driver that enables 3Dconnexion hardware (SpaceMouse) to provide advanced 3D navigation in various CAD applications."/>
    <m/>
    <m/>
    <m/>
  </r>
  <r>
    <s v="PDC-1"/>
    <x v="0"/>
    <s v="PDC-1.2"/>
    <s v="Application"/>
    <m/>
    <x v="1"/>
    <s v="The capability to save and quickly recall specific camera angles or viewpoints of a 3D model."/>
    <x v="1"/>
    <s v="This requirement is derived from the &quot;Custom Views&quot; feature provided by the 3DxWare software (Source 1.1, 1.2)."/>
    <m/>
    <m/>
    <m/>
  </r>
  <r>
    <s v="PDC-1"/>
    <x v="0"/>
    <s v="PDC-1.3"/>
    <s v="Application"/>
    <m/>
    <x v="2"/>
    <s v="The capability to map application-specific functions, commands, or macros to the buttons of a specialized input device."/>
    <x v="2"/>
    <s v="The 3DxWare software allows users to &quot;assign application commands to buttons&quot; and create macros for peak performance (Source 1.1)."/>
    <m/>
    <m/>
    <m/>
  </r>
  <r>
    <s v="PDC-1"/>
    <x v="0"/>
    <s v="PDC-1.4"/>
    <s v="Application"/>
    <m/>
    <x v="3"/>
    <s v="The capability to open and inspect 3D models from common, vendor-neutral file formats."/>
    <x v="3"/>
    <s v="This is based on the &quot;3Dconnexion Viewer&quot; which is part of the 3DxWare install and supports multiple 3D formats (Source 1.1)."/>
    <m/>
    <m/>
    <m/>
  </r>
  <r>
    <s v="PDC-2"/>
    <x v="1"/>
    <s v="PDC-2.1"/>
    <s v="Application"/>
    <m/>
    <x v="4"/>
    <s v="The capability to perform computer-aided simulation of complex physical behaviors using numerical methods."/>
    <x v="4"/>
    <s v="Abaqus is a powerful Finite Element Analysis (FEA) software for creating complex simulations (Source 2.1, 2.2)."/>
    <m/>
    <m/>
    <m/>
  </r>
  <r>
    <s v="PDC-2"/>
    <x v="1"/>
    <s v="PDC-2.2"/>
    <s v="Application"/>
    <m/>
    <x v="5"/>
    <s v="The capability to simulate complex, non-linear structural behaviors, including material plasticity, large deformations, and contact interactions."/>
    <x v="5"/>
    <s v="Abaqus is &quot;renowned&quot; for its &quot;Nonlinear Simulation&quot; capabilities, including material nonlinearity (plasticity), geometric nonlinearity (large deformations), and contact nonlinearity (general contact, friction) (Source 2.1, 2.2)."/>
    <m/>
    <m/>
    <m/>
  </r>
  <r>
    <s v="PDC-2"/>
    <x v="1"/>
    <s v="PDC-2.3"/>
    <s v="Application"/>
    <m/>
    <x v="6"/>
    <s v="The capability to simulate high-speed dynamic events, such as crashworthiness, impacts, and explosions."/>
    <x v="6"/>
    <s v="Abaqus/Explicit is a solver that &quot;excels in simulating dynamic events like... automotive crashes, and ballistic impacts&quot; (Source 2.2). This includes &quot;Crashworthiness analysis&quot; and &quot;Blast &amp; explosions&quot; (Source 2.1)."/>
    <m/>
    <m/>
    <m/>
  </r>
  <r>
    <s v="PDC-2"/>
    <x v="1"/>
    <s v="PDC-2.4"/>
    <s v="Application"/>
    <m/>
    <x v="7"/>
    <s v="The capability to simulate the coupled interaction between different physical domains, such as thermal-structural, structural-acoustic, or piezoelectric."/>
    <x v="7"/>
    <s v="Abaqus has a &quot;wide range of multiphysics capabilities, such as coupled acoustic-structural, piezoelectric, and geotechnical simulations&quot; (Source 2.1, 2.2)."/>
    <m/>
    <m/>
    <m/>
  </r>
  <r>
    <s v="PDC-2"/>
    <x v="1"/>
    <s v="PDC-2.5"/>
    <s v="Application"/>
    <m/>
    <x v="8"/>
    <s v="The capability to define and simulate a wide variety of advanced materials, including metals, composites, rubbers (hyperelastic), and concrete."/>
    <x v="8"/>
    <s v="Abaqus provides a wide range of material models, including &quot;Metals with plasticity&quot;, &quot;Composites&quot;, &quot;Rubbers and elastomers with hyperelastic models&quot;, and &quot;Geotechnical materials like soil and rock&quot; (Source 2.1, 2.3)."/>
    <m/>
    <m/>
    <m/>
  </r>
  <r>
    <s v="PDC-2"/>
    <x v="1"/>
    <s v="PDC-2.6"/>
    <s v="Application"/>
    <m/>
    <x v="9"/>
    <s v="The capability to create or import geometry, generate a finite element mesh, define materials, and apply loads and boundary conditions."/>
    <x v="9"/>
    <s v="Abaqus/CAE allows for &quot;creation of native geometry, meshing, defining loads and boundary conditions, [and] setup of analysis steps&quot; (Source 2.1)."/>
    <m/>
    <m/>
    <m/>
  </r>
  <r>
    <s v="PDC-2"/>
    <x v="1"/>
    <s v="PDC-2.7"/>
    <s v="Application"/>
    <m/>
    <x v="10"/>
    <s v="The capability to visualize, animate, plot, and report on the results of a simulation."/>
    <x v="10"/>
    <s v="Abaqus/CAE is capable of &quot;post-processing, and monitoring the processing stage&quot; and &quot;visualizing results&quot; (Source 2.1). This includes &quot;robust visualization capabilities&quot; (Source 2.2)."/>
    <m/>
    <m/>
    <m/>
  </r>
  <r>
    <s v="PDC-3"/>
    <x v="2"/>
    <s v="PDC-3.1"/>
    <s v="Application"/>
    <m/>
    <x v="11"/>
    <s v="The capability to open, view, and navigate PDF (Portable Document Format) documents."/>
    <x v="11"/>
    <s v="Adobe Reader is the &quot;Continuous&quot; track application for end-users (Source 3.2) whose primary function, as implied by the name &quot;Reader,&quot; is to view PDF documents."/>
    <m/>
    <m/>
    <m/>
  </r>
  <r>
    <s v="PDC-3"/>
    <x v="2"/>
    <s v="PDC-3.2"/>
    <s v="Application"/>
    <m/>
    <x v="12"/>
    <s v="The capability to add annotations, comments, markups, and stamps to a PDF document."/>
    <x v="12"/>
    <s v="This is derived from the &quot;Review documents&quot; capability, which includes &quot;Add comments in callouts&quot;, &quot;Add markups&quot;, and &quot;Use stamps&quot; (Source 3.1). (Note: Source 3.1 is for &quot;Acrobat&quot;, but Reader has commenting features, especially when enabled by Pro)."/>
    <m/>
    <m/>
    <m/>
  </r>
  <r>
    <s v="PDC-3"/>
    <x v="2"/>
    <s v="PDC-3.3"/>
    <s v="Application"/>
    <m/>
    <x v="13"/>
    <s v="The capability to apply and validate digital signatures to a PDF document."/>
    <x v="13"/>
    <s v="This is derived from the capability to &quot;Certify PDFs&quot; and &quot;Validate digital signatures&quot; (Source 3.1)."/>
    <m/>
    <m/>
    <m/>
  </r>
  <r>
    <s v="PDC-3"/>
    <x v="2"/>
    <s v="PDC-3.4"/>
    <s v="Application"/>
    <m/>
    <x v="14"/>
    <s v="The capability to enter and save data into fillable PDF forms."/>
    <x v="14"/>
    <s v="This is derived from the &quot;Enable filling and saving rights in PDF forms for Acrobat Reader users&quot; feature, implying Reader's core function is filling forms (Source 3.1)."/>
    <m/>
    <m/>
    <m/>
  </r>
  <r>
    <s v="PDC-3"/>
    <x v="2"/>
    <s v="PDC-3.5"/>
    <s v="Application"/>
    <m/>
    <x v="15"/>
    <s v="The capability to print PDF documents with various layout options."/>
    <x v="15"/>
    <s v="This is derived from the &quot;Use secure and special print mode&quot; and &quot;Print duplex and multi-page document&quot; capabilities (Source 3.1)."/>
    <m/>
    <m/>
    <m/>
  </r>
  <r>
    <s v="PDC-4"/>
    <x v="3"/>
    <s v="PDC-4.1"/>
    <s v="Application"/>
    <m/>
    <x v="16"/>
    <s v="The capability to create, execute, and analyze constructive or virtual simulations of complex, multi-domain (air, space, surface, sub-surface, cyber) military and aerospace operations."/>
    <x v="16"/>
    <s v="AFSIM is a &quot;modeling and simulation framework designed for rapid scenario composability spanning multiple domains from the engineering to the mission level&quot; (Source 4.4). It includes &quot;sub-surface to space, including electronic warfare and cyber&quot; (Source 4.4)."/>
    <m/>
    <m/>
    <m/>
  </r>
  <r>
    <s v="PDC-4"/>
    <x v="3"/>
    <s v="PDC-4.2"/>
    <s v="Application"/>
    <m/>
    <x v="17"/>
    <s v="The capability to define and configure platforms, sensors, weapons, and decision-making systems within a simulation scenario."/>
    <x v="17"/>
    <s v="AFSIM provides standard models for &quot;Movement models&quot;, &quot;Sensor systems&quot;, &quot;Weapon systems and weapon effects&quot;, and &quot;Decision making systems (command and control...)&quot; (Source 4.2)."/>
    <m/>
    <m/>
    <m/>
  </r>
  <r>
    <s v="PDC-4"/>
    <x v="3"/>
    <s v="PDC-4.3"/>
    <s v="Application"/>
    <m/>
    <x v="18"/>
    <s v="The capability for one or more users to interact with and control platforms or systems within a running simulation in real-time."/>
    <x v="18"/>
    <s v="AFSIM tools like &quot;Warlock&quot; are used for &quot;operator-in-the-loop simulations&quot; (Source 4.4). AFSIM simulations can be &quot;interactive (the user or other simulation controls some aspects of the simulation)&quot; (Source 4.2)."/>
    <m/>
    <m/>
    <m/>
  </r>
  <r>
    <s v="PDC-4"/>
    <x v="3"/>
    <s v="PDC-4.4"/>
    <s v="Application"/>
    <m/>
    <x v="19"/>
    <s v="The capability to run a single simulation scenario distributed across multiple computers or in multiple physical locations."/>
    <x v="19"/>
    <s v="AFSIM provides &quot;Distributed Wargaming&quot; capabilities to &quot;Enable physically distributed multi-cell execution&quot; and &quot;Monitors remotely connected simulations&quot; (Source 4.1)."/>
    <m/>
    <m/>
    <m/>
  </r>
  <r>
    <s v="PDC-4"/>
    <x v="3"/>
    <s v="PDC-4.5"/>
    <s v="Application"/>
    <m/>
    <x v="20"/>
    <s v="The capability to visualize the state of a simulation in real-time on a 2D map or in a 3D environment."/>
    <x v="20"/>
    <s v="AFSIM provides &quot;Real-Time data visualization&quot; (Source 4.1). Tools like &quot;Warlock, and Mystic&quot; are used for &quot;visualizing AFSIM results&quot; (Source 4.4). This includes 2D map displays with map layers&quot;&quot; and &quot;&quot;sensor projections&quot;&quot; (Source 4.1).&quot;"/>
    <m/>
    <m/>
    <m/>
  </r>
  <r>
    <s v="PDC-4"/>
    <x v="3"/>
    <s v="PDC-4.6"/>
    <s v="Application"/>
    <m/>
    <x v="21"/>
    <s v="The capability to model, simulate, and visualize space-based assets, orbital mechanics, and space domain awareness (SDA) scenarios."/>
    <x v="21"/>
    <s v="AFSIM has capabilities to &quot;Simulate the space environment&quot;, &quot;Conduct space domain awareness (SDA) analysis&quot;, and &quot;Model space surveillance network sensors&quot; (Source 4.1)."/>
    <m/>
    <m/>
    <m/>
  </r>
  <r>
    <s v="PDC-4"/>
    <x v="3"/>
    <s v="PDC-4.7"/>
    <s v="Application"/>
    <m/>
    <x v="22"/>
    <s v="The capability to add new models, behaviors, or capabilities to the simulation framework."/>
    <x v="22"/>
    <s v="AFSIM is &quot;extensible, providing for ease of incorporating models... as well as completely new capabilities&quot; through its &quot;Component-Based Architecture (CBA)&quot; (Source 4.2)."/>
    <m/>
    <m/>
    <m/>
  </r>
  <r>
    <s v="PDC-5"/>
    <x v="4"/>
    <s v="PDC-5.1"/>
    <s v="Plug-in"/>
    <s v="Cameo Enterprise Architecture"/>
    <x v="23"/>
    <s v="The capability to define the detailed, executable behavior of UML model elements using a textual, action-based language instead of graphical activity diagrams."/>
    <x v="23"/>
    <s v="Alf is &quot;a textual language for coding detailed, executable behavior within an overall UML model&quot; (Source 5.4). It &quot;was designed as a Java-like scripting language that is fully integrated with the enclosing UML model&quot; (Source 5.4)."/>
    <m/>
    <m/>
    <m/>
  </r>
  <r>
    <s v="PDC-5"/>
    <x v="4"/>
    <s v="PDC-5.2"/>
    <s v="Plug-in"/>
    <s v="Cameo Enterprise Architecture"/>
    <x v="24"/>
    <s v="The capability to compile textual Alf scripts into executable fUML (Foundational UML) activity models that can be run by a simulation engine."/>
    <x v="24"/>
    <s v="The Alf Plugin &quot;provides... a compiler for translating Alf code into fUML activity models&quot; (Source 5.4)."/>
    <m/>
    <m/>
    <m/>
  </r>
  <r>
    <s v="PDC-5"/>
    <x v="4"/>
    <s v="PDC-5.3"/>
    <s v="Plug-in"/>
    <s v="Cameo Enterprise Architecture"/>
    <x v="25"/>
    <s v="The capability to provide a text editor with syntax highlighting and validation for writing Alf code."/>
    <x v="25"/>
    <s v="The Alf Plugin &quot;provides a syntax-aware editor for entering and updating Alf code&quot; (Source 5.4)."/>
    <m/>
    <m/>
    <m/>
  </r>
  <r>
    <s v="PDC-6"/>
    <x v="5"/>
    <s v="PDC-6.1"/>
    <s v="Application"/>
    <m/>
    <x v="26"/>
    <s v="The capability to model and simulate the dynamic behavior of complex, multi-domain (e.g., fluid, mechanical, thermal, electrical) mechatronic systems at the 1D (system) level."/>
    <x v="26"/>
    <s v="Amesim is a 1D, multiphysics system simulation platform used to virtually assess and optimize the performance of mechatronic systems (Source 1.1, 1.2)."/>
    <m/>
    <m/>
    <m/>
  </r>
  <r>
    <s v="PDC-6"/>
    <x v="5"/>
    <s v="PDC-6.2"/>
    <s v="Application"/>
    <m/>
    <x v="27"/>
    <s v="The capability to specifically model and analyze the performance of hydraulic and pneumatic systems, including components like pumps, valves, and actuators."/>
    <x v="27"/>
    <s v="Amesim provides component libraries to model fluid systems, such as mobile hydraulic actuation systems (Source 1.1)."/>
    <m/>
    <m/>
    <m/>
  </r>
  <r>
    <s v="PDC-6"/>
    <x v="5"/>
    <s v="PDC-6.3"/>
    <s v="Application"/>
    <m/>
    <x v="28"/>
    <s v="The capability to model, simulate, and integrate electrical, electronic, and electromechanical systems and analyze their performance and power consumption."/>
    <x v="28"/>
    <s v="The platform helps &quot;optimize the dynamic performance of mechatronic systems, analyze power consumption, and design and validate control laws for electrical devices&quot; (Source 1.1)."/>
    <m/>
    <m/>
    <m/>
  </r>
  <r>
    <s v="PDC-6"/>
    <x v="5"/>
    <s v="PDC-6.4"/>
    <s v="Application"/>
    <m/>
    <x v="29"/>
    <s v="The capability to interface 1D system plant models with control system models developed in other environments for co-simulation."/>
    <x v="29"/>
    <s v="Amesim provides an interface to &quot;couple a Simcenter Amesim plant model with a Simulink control system model&quot; and supports MiL, SiL, and HiL frameworks (Source 1.1, 1.2)."/>
    <m/>
    <m/>
    <m/>
  </r>
  <r>
    <s v="PDC-6"/>
    <x v="5"/>
    <s v="PDC-6.5"/>
    <s v="Application"/>
    <m/>
    <x v="30"/>
    <s v="The capability to perform analyses such as Design of Experiments (DOE) and optimization on system models."/>
    <x v="30"/>
    <s v="The platform includes &quot;Analysis Tools&quot; and &quot;Optimization, Robustness, DOE&quot; (Source 1.4)."/>
    <m/>
    <m/>
    <m/>
  </r>
  <r>
    <s v="PDC-7"/>
    <x v="6"/>
    <s v="PDC-7.1"/>
    <s v="Plug-in"/>
    <s v="STK"/>
    <x v="31"/>
    <s v="The capability to define and simulate time-based aircraft mission trajectories using performance-limited flight procedures rather than simple waypoints."/>
    <x v="31"/>
    <s v="STK Aviator &quot;performs complex, highly accurate, time-based mission analysis for aircraft operations&quot; using the concept of a mission built from procedures (e.g., takeoff, holding pattern, cruise) (Source 2.4)."/>
    <m/>
    <m/>
    <m/>
  </r>
  <r>
    <s v="PDC-7"/>
    <x v="6"/>
    <s v="PDC-7.2"/>
    <s v="Plug-in"/>
    <s v="STK"/>
    <x v="32"/>
    <s v="The capability to define a mission profile using a library of pre-defined flight segments and maneuvers."/>
    <x v="32"/>
    <s v="Aviator provides over 25 flexible, pre-defined options for flight procedures, such as holding, landing, takeoff, and terrain following (Source 2.4)."/>
    <m/>
    <m/>
    <m/>
  </r>
  <r>
    <s v="PDC-7"/>
    <x v="6"/>
    <s v="PDC-7.3"/>
    <s v="Plug-in"/>
    <s v="STK"/>
    <x v="33"/>
    <s v="The capability to simulate a flight path that adheres to an aircraft's defined performance characteristics, such as climb rates, turn rates, and acceleration."/>
    <x v="33"/>
    <s v="Over 15 performance models are used to define the aircraft's behavior (e.g., 'Basic and advanced climb', 'Basic and advanced cruise') (Source 2.4)."/>
    <m/>
    <m/>
    <m/>
  </r>
  <r>
    <s v="PDC-7"/>
    <x v="6"/>
    <s v="PDC-7.4"/>
    <s v="Plug-in"/>
    <s v="STK"/>
    <x v="34"/>
    <s v="The capability to model the effects of wind and atmospheric conditions on an aircraft's flight path and performance."/>
    <x v="34"/>
    <s v="The &quot;Wind and Atmosphere Model tool&quot; allows simulation of these conditions, which can change ground speed, flight path angle, etc. (Source 2.4)."/>
    <m/>
    <m/>
    <m/>
  </r>
  <r>
    <s v="PDC-7"/>
    <x v="6"/>
    <s v="PDC-7.5"/>
    <s v="Plug-in"/>
    <s v="STK"/>
    <x v="35"/>
    <s v="The capability to import real-world flight trajectory data (ephemeris) to create a matched performance model."/>
    <x v="35"/>
    <s v="&quot;Flight engineers can now import real-world trajectory data using STK's Aviator... which will then reference the trajectory data to produce a realistic matched performance model&quot; (Source 2.1)."/>
    <m/>
    <m/>
    <m/>
  </r>
  <r>
    <s v="PDC-8"/>
    <x v="7"/>
    <s v="PDC-8.1"/>
    <s v="Plug-in"/>
    <s v="STK"/>
    <x v="36"/>
    <s v="The capability to simulate aircraft trajectories using a full six-degree-of-freedom (6-DOF) model based on control surface inputs (elevator, aileron, rudder, throttle)."/>
    <x v="36"/>
    <s v="Aviator Pro extends STK to &quot;fly trajectories based upon control inputs&quot; and models fixed-wing aircraft using &quot;elevator, aileron, rudder, and throttle control inputs&quot; (Source 3.1)."/>
    <m/>
    <m/>
    <m/>
  </r>
  <r>
    <s v="PDC-8"/>
    <x v="7"/>
    <s v="PDC-8.2"/>
    <s v="Plug-in"/>
    <s v="STK"/>
    <x v="37"/>
    <s v="The capability to define and use high-fidelity aerodynamic performance models as the basis for 6-DOF simulation."/>
    <x v="37"/>
    <s v="Aviator Pro ships with pre-installed models (Fighter Aero, Transport Aero) and allows users to &quot;plug into the Aviator performance model library to create high-fidelity representations of their own systems&quot; (Source 3.1)."/>
    <m/>
    <m/>
    <m/>
  </r>
  <r>
    <s v="PDC-8"/>
    <x v="7"/>
    <s v="PDC-8.3"/>
    <s v="Plug-in"/>
    <s v="STK"/>
    <x v="38"/>
    <s v="The capability to integrate external control law models or autopilot systems to drive the 6-DOF simulation."/>
    <x v="38"/>
    <s v="Users have the ability to &quot;use agents outside of STK software, such as the Ansys SCADE platform, Simulink, or Python via GRPC, to feed the control inputs&quot; (Source 3.1)."/>
    <m/>
    <m/>
    <m/>
  </r>
  <r>
    <s v="PDC-9"/>
    <x v="8"/>
    <s v="PDC-9.1"/>
    <s v="Application"/>
    <m/>
    <x v="39"/>
    <s v="The capability to install, run, update, and manage open-source software packages and their dependencies for data science and machine learning."/>
    <x v="39"/>
    <s v="Anaconda Distribution provides &quot;over 8,000 open-source data science and machine learning packages&quot; and allows users to &quot;Install, run, and update packages and their dependencies&quot; (Source 4.4)."/>
    <m/>
    <m/>
    <m/>
  </r>
  <r>
    <s v="PDC-9"/>
    <x v="8"/>
    <s v="PDC-9.2"/>
    <s v="Application"/>
    <m/>
    <x v="40"/>
    <s v="The capability to create, save, load, and switch between multiple, isolated software environments, each with its own set of packages and versions."/>
    <x v="40"/>
    <s v="Anaconda allows users to &quot;Create isolated workspaces to manage packages and dependencies&quot; (Source 4.2) and &quot;create, load, and switch between environments&quot; (Source 4.4)."/>
    <m/>
    <m/>
    <m/>
  </r>
  <r>
    <s v="PDC-9"/>
    <x v="8"/>
    <s v="PDC-9.3"/>
    <s v="Application"/>
    <m/>
    <x v="41"/>
    <s v="The capability to build and deploy applications across different hardware and software platforms."/>
    <x v="41"/>
    <s v="Anaconda allows users to &quot;Deploy across hardware and software platforms&quot; and provides installation for Windows, MacOS, or Linux (Source 4.4)."/>
    <m/>
    <m/>
    <m/>
  </r>
  <r>
    <s v="PDC-10"/>
    <x v="9"/>
    <s v="PDC-10.1"/>
    <s v="Plug-in"/>
    <s v="STK"/>
    <x v="42"/>
    <s v="The capability to create custom, user-defined computational components (e.g., vectors, axes, points, scalars) that extend the core analysis capabilities."/>
    <x v="42"/>
    <s v="Analysis Workbench contains tools to create components. The &quot;Vector Geometry Tool&quot; creates vectors, axes, and points. The &quot;Calculation Tool&quot; creates scalars and conditions (Source 5.1)."/>
    <m/>
    <m/>
    <m/>
  </r>
  <r>
    <s v="PDC-10"/>
    <x v="9"/>
    <s v="PDC-10.2"/>
    <s v="Plug-in"/>
    <s v="STK"/>
    <x v="43"/>
    <s v="The capability to use the output of one computational component as the input for another, creating a custom analysis chain."/>
    <x v="43"/>
    <s v="Analysis Workbench allows users to &quot;Create custom computational flows by using the results produced by some components as inputs for other components&quot; (Source 5.1)."/>
    <m/>
    <m/>
    <m/>
  </r>
  <r>
    <s v="PDC-10"/>
    <x v="9"/>
    <s v="PDC-10.3"/>
    <s v="Plug-in"/>
    <s v="STK"/>
    <x v="44"/>
    <s v="The capability to define a custom component's logic using an external script (e.g., MATLAB, VBScript)."/>
    <x v="44"/>
    <s v="Plugin scripts &quot;enable customization of the STK software&quot; and can be written in VBScript, MATLAB, or JavaScript. An example shows creating a 'Custom Script' vector in the VGT (Source 5.2)."/>
    <m/>
    <m/>
    <m/>
  </r>
  <r>
    <s v="PDC-10"/>
    <x v="9"/>
    <s v="PDC-10.4"/>
    <s v="Plug-in"/>
    <s v="STK"/>
    <x v="45"/>
    <s v="The capability to define and use 3D volume grids to perform calculations and define conditions that vary based on 3D location."/>
    <x v="45"/>
    <s v="The &quot;Spatial Analysis Tool&quot; creates calculations and conditions that &quot;depend on locations in 3D space which are... provided by user-definable volume grids&quot; (Source 5.1). This enables &quot;volumetric&quot; or &quot;3D coverages&quot; (Source 5.3)."/>
    <m/>
    <m/>
    <m/>
  </r>
  <r>
    <s v="PDC-10"/>
    <x v="9"/>
    <s v="PDC-10.5"/>
    <s v="Plug-in"/>
    <s v="STK"/>
    <x v="46"/>
    <s v="The capability to create components that define and manipulate time-based data, such as specific instants, intervals, or lists of intervals."/>
    <x v="46"/>
    <s v="The &quot;Time Tool&quot; creates components that produce instances or intervals of time, including &quot;Time Instant&quot;, &quot;Interval&quot;, and &quot;Interval List&quot; (Source 5.1)."/>
    <m/>
    <m/>
    <m/>
  </r>
  <r>
    <s v="PDC-11"/>
    <x v="10"/>
    <s v="PDC-11.1"/>
    <s v="Application"/>
    <m/>
    <x v="47"/>
    <s v="The capability to simulate high-frequency electromagnetic phenomena for the design of antennas, RF/microwave components, and signal integrity analysis."/>
    <x v="47"/>
    <s v="The Ansys 2024 R2 update for high-frequency electronics includes tools like &quot;HFSS, Q3D, SIwave&quot; for engineers developing &quot;PCBs, antennas, RF filters&quot; (Source 1.4)."/>
    <m/>
    <m/>
    <m/>
  </r>
  <r>
    <s v="PDC-11"/>
    <x v="10"/>
    <s v="PDC-11.2"/>
    <s v="Application"/>
    <m/>
    <x v="48"/>
    <s v="The capability to analyze the quality of electrical signals in high-speed electronic designs, such as on printed circuit boards (PCBs) and integrated circuits (ICs)."/>
    <x v="48"/>
    <s v="The suite includes tools like SIwave, specifically for &quot;Engineers involved in hardware design for any electronics market&quot; including HPC and IoT applications (Source 1.4)."/>
    <m/>
    <m/>
    <m/>
  </r>
  <r>
    <s v="PDC-11"/>
    <x v="10"/>
    <s v="PDC-11.3"/>
    <s v="Application"/>
    <m/>
    <x v="49"/>
    <s v="The capability to simulate the interaction between electrical and mechanical systems, such as in electric motors and generators."/>
    <x v="49"/>
    <s v="The &quot;Ansys Electronics Desktop Student&quot; (part of the ecosystem) is an &quot;industry gold standard simulator... along with electromechanical devices such as electric motors and generators&quot; (Source 3.4)."/>
    <m/>
    <m/>
    <m/>
  </r>
  <r>
    <s v="PDC-12"/>
    <x v="11"/>
    <s v="PDC-12.1"/>
    <s v="Application"/>
    <m/>
    <x v="50"/>
    <s v="The capability to model and simulate fluid flow, heat transfer, mass transfer, and chemical reactions."/>
    <x v="50"/>
    <s v="Ansys Fluent is a &quot;general-purpose computational fluid dynamics (CFD) software used to model fluid flow, heat and mass transfer, chemical reactions, and more&quot; (Source 2.2)."/>
    <m/>
    <m/>
    <m/>
  </r>
  <r>
    <s v="PDC-12"/>
    <x v="11"/>
    <s v="PDC-12.2"/>
    <s v="Application"/>
    <m/>
    <x v="51"/>
    <s v="The capability to simulate complex physical phenomena, including turbulence, multiphase flows (e.g., gas-liquid), combustion, and acoustics."/>
    <x v="51"/>
    <s v="Fluent is known for its &quot;best-in class physics models&quot; including &quot;Turbulence Modeling&quot;, &quot;Single and Multiphase Flows&quot;, &quot;Combustion&quot;, and &quot;Acoustics&quot; (Source 2.2)."/>
    <m/>
    <m/>
    <m/>
  </r>
  <r>
    <s v="PDC-12"/>
    <x v="11"/>
    <s v="PDC-12.3"/>
    <s v="Application"/>
    <m/>
    <x v="52"/>
    <s v="The capability to co-simulate the interaction between fluid flow and a deforming structure."/>
    <x v="52"/>
    <s v="Fluent has &quot;Fluid-Structure Interaction&quot; capabilities (Source 2.2). Workbench (Source 3.3) confirms this capability by enabling automated one-way and two-way coupling."/>
    <m/>
    <m/>
    <m/>
  </r>
  <r>
    <s v="PDC-12"/>
    <x v="11"/>
    <s v="PDC-12.4"/>
    <s v="Application"/>
    <m/>
    <x v="53"/>
    <s v="The capability to simulate heat transfer between fluid and solid domains simultaneously."/>
    <x v="53"/>
    <s v="Fluent supports &quot;Conjugate Heat Transfer&quot; (Source 2.2) and is used to &quot;optimize heat exchanger design with multiphysics modeling such as steady or transient conjugate heat transfer simulations&quot; (Source 2.2)."/>
    <m/>
    <m/>
    <m/>
  </r>
  <r>
    <s v="PDC-12"/>
    <x v="11"/>
    <s v="PDC-12.5"/>
    <s v="Application"/>
    <m/>
    <x v="54"/>
    <s v="The capability to use Graphics Processing Units (GPUs) to accelerate the computation of simulation solutions."/>
    <x v="54"/>
    <s v="The 2024 R2 release features an &quot;Expanded Use Cases and Hardware Options for the Fluent GPU Solve&quot;, including support for AMD and NVIDIA GPUs (Source 2.1, 2.4)."/>
    <m/>
    <m/>
    <m/>
  </r>
  <r>
    <s v="PDC-12"/>
    <x v="11"/>
    <s v="PDC-12.6"/>
    <s v="Application"/>
    <m/>
    <x v="55"/>
    <s v="The capability to model and simulate the thermal and fluid behavior of batteries, including safety events like thermal abuse and venting."/>
    <x v="55"/>
    <s v="Fluent 2024 R2 provides &quot;two new battery models to accurately capture thermal abuse propagation&quot; and has a &quot;Focus on advanced CFD modeling for battery safety... covering venting models&quot; (Source 1.1, 2.1)."/>
    <m/>
    <m/>
    <m/>
  </r>
  <r>
    <s v="PDC-13"/>
    <x v="12"/>
    <s v="PDC-13.1"/>
    <s v="Application"/>
    <m/>
    <x v="56"/>
    <s v="The capability to perform static, dynamic, and thermal analysis on structures using the finite element method."/>
    <x v="56"/>
    <s v="Ansys Mechanical is a &quot;dynamic tool that has a complete range of analysis tools&quot; for structural engineering (Source 3.2). This includes linear/nonlinear solvers, vibration, and thermal analysis (Source 3.2)."/>
    <m/>
    <m/>
    <m/>
  </r>
  <r>
    <s v="PDC-13"/>
    <x v="12"/>
    <s v="PDC-13.2"/>
    <s v="Application"/>
    <m/>
    <x v="8"/>
    <s v="The capability to define and simulate complex material behaviors, including non-linear plastics, hyperelastics (rubbers), composites, and shape-memory alloys."/>
    <x v="57"/>
    <s v="A &quot;range of material models covering everything from hyperelastics, shape-memory alloys, soils, concrete, plastic and metallic structures can be accurately modeled in Mechanical&quot; (Source 3.3)."/>
    <m/>
    <m/>
    <m/>
  </r>
  <r>
    <s v="PDC-13"/>
    <x v="12"/>
    <s v="PDC-13.3"/>
    <s v="Application"/>
    <m/>
    <x v="57"/>
    <s v="The capability to simulate material fatigue to predict component lifespan and model crack propagation."/>
    <x v="58"/>
    <s v="Mechanical provides &quot;Crack and Fracture Modeling&quot; and &quot;Fatigue Life Analysis&quot; (Source 3.2)."/>
    <m/>
    <m/>
    <m/>
  </r>
  <r>
    <s v="PDC-13"/>
    <x v="12"/>
    <s v="PDC-13.4"/>
    <s v="Application"/>
    <m/>
    <x v="58"/>
    <s v="The capability to perform simulations involving the interaction of multiple physics domains, such as thermal-structural, acoustic, or electro-thermal-structural."/>
    <x v="59"/>
    <s v="Mechanical supports &quot;Coupled Field Technology&quot; (Source 3.2). The 2024 R2 release highlights &quot;Acoustic Workflow in Mechanical&quot; and &quot;Electro-thermal-structural coupled simulation in LS-Dyna&quot; (Source 3.1)."/>
    <m/>
    <m/>
    <m/>
  </r>
  <r>
    <s v="PDC-1D"/>
    <x v="12"/>
    <s v="PDC-13.5"/>
    <s v="Application"/>
    <m/>
    <x v="59"/>
    <s v="The capability to associatively link to and import geometry from major CAD systems."/>
    <x v="60"/>
    <s v="Ansys Workbench's &quot;CAD interoperability allows users to use their existing, native CAD geometry&quot; and &quot;supports bidirectional... and associative interfaces with all major CAD systems&quot; (Source 3.3)."/>
    <m/>
    <m/>
    <m/>
  </r>
  <r>
    <s v="PDC-13"/>
    <x v="12"/>
    <s v="PDC-13.6"/>
    <s v="Application"/>
    <m/>
    <x v="60"/>
    <s v="The capability to perform analyses to find an optimal design, such as response surface or six sigma analysis."/>
    <x v="61"/>
    <s v="&quot;Design exploration capabilities are directly embedded into the Workbench environment, allowing you to create a design of experiments, response surface, six sigma analysis, and more&quot; (Source 3.3)."/>
    <m/>
    <m/>
    <m/>
  </r>
  <r>
    <s v="PDC-14"/>
    <x v="13"/>
    <s v="PDC-14.1"/>
    <s v="Plug-in"/>
    <s v="STK"/>
    <x v="61"/>
    <s v="The capability to design and simulate high-fidelity spacecraft trajectories using a segmented, event-based mission sequence."/>
    <x v="62"/>
    <s v="&quot;STK Astrogator supports trajectory design for spacecraft&quot; (Source 4.1). Its core is the &quot;Mission Control Sequence (MCS)... which allows you to drag and drop maneuver, propagation, and targeting segments&quot; (Source 4.2)."/>
    <m/>
    <m/>
    <m/>
  </r>
  <r>
    <s v="PDC-14"/>
    <x v="13"/>
    <s v="PDC-14.2"/>
    <s v="Plug-in"/>
    <s v="STK"/>
    <x v="62"/>
    <s v="The capability to propagate spacecraft orbits using advanced force models that account for complex astrodynamics."/>
    <x v="63"/>
    <s v="Astrogator uses &quot;flight-proven algorithms&quot; including &quot;Force models for third-body effect&quot;, &quot;Solar radiation pressure&quot;, &quot;Atmospheric drag&quot;, and &quot;Geopotential models&quot; (Source 4.1, 4.3)."/>
    <m/>
    <m/>
    <m/>
  </r>
  <r>
    <s v="PDC-14"/>
    <x v="13"/>
    <s v="PDC-14.3"/>
    <s v="Plug-in"/>
    <s v="STK"/>
    <x v="63"/>
    <s v="The capability to define mission goals (e.g., rendezvous, change orbit) and automatically calculate the required maneuvers (e.g., delta-V, timing) to achieve them."/>
    <x v="64"/>
    <s v="The &quot;target sequence uses a root-finding algorithm to change the value of independent variables&quot; (Source 4.1). This allows &quot;computing the maneuver direction and delta V to change altitude and inclination&quot; (Source 4.2)."/>
    <m/>
    <m/>
    <m/>
  </r>
  <r>
    <s v="PDC-14"/>
    <x v="13"/>
    <s v="PDC-14.4"/>
    <s v="Plug-in"/>
    <s v="STK"/>
    <x v="64"/>
    <s v="The capability to model and design trajectories that use continuous, low-thrust propulsion systems."/>
    <x v="65"/>
    <s v="Astrogator is ideal for &quot;low thrust, interplanetary travel and station keeping&quot; (Source 4.1)."/>
    <m/>
    <m/>
    <m/>
  </r>
  <r>
    <s v="PDC-14"/>
    <x v="13"/>
    <s v="PDC-14.5"/>
    <s v="Plug-in"/>
    <s v="STK"/>
    <x v="65"/>
    <s v="The capability to augment the mission sequence with custom logic using external scripts (e.g., MATLAB, VBScript)."/>
    <x v="66"/>
    <s v="The &quot;Scripting tool... allows you to write scripts in JScript, VBScript, or MATLAB... to augment the logic of the Mission Control Sequence&quot; (Source 4.3). Custom functions can also be defined (Source 4.4)."/>
    <m/>
    <m/>
    <m/>
  </r>
  <r>
    <s v="PDC-15"/>
    <x v="14"/>
    <s v="PDC-15.1"/>
    <s v="Plug-in"/>
    <s v="STK"/>
    <x v="66"/>
    <s v="The capability to model and simulate aircraft trajectories using restricted or classified performance models."/>
    <x v="67"/>
    <s v="Based on the tool name, this is a non-functional deduction. The name &quot;AviatorRestricted&quot; strongly implies it is a version of the &quot;Aviator&quot; plugin (PDC-7) that is designed to handle restricted, controlled, or classified (e.g., ITAR) aircraft performance data, which cannot be modeled in the standard COTS version."/>
    <s v="This is an assumption based on the name &quot;Restricted.&quot; I was unable to find public-facing documentation for a plugin named &quot;AviatorRestricted.&quot; The standard &quot;Aviator&quot; (PDC-7) and &quot;Aviator Pro&quot; (PDC-8) capabilities are well-documented (Sources 5.1, 5.4), but this specific variant likely contains controlled (e.g., government/defense) performance models or data access capabilities not present in the public version. Confirmation of its specific function is required."/>
    <m/>
    <m/>
  </r>
  <r>
    <s v="PDC-16"/>
    <x v="15"/>
    <s v="PDC-16.1"/>
    <s v="Plug-in"/>
    <s v="Cameo Enterprise Architecture"/>
    <x v="67"/>
    <s v="The capability to execute SysML behavioral models (e.g., state machines, activities) and predict system performance."/>
    <x v="68"/>
    <s v="BEE (formerly Moxie) is a &quot;model execution and integration engine for executable architectures&quot; that &quot;enables simulation of SysML behavioral models&quot; (Source 1.1, 1.4)."/>
    <m/>
    <m/>
    <m/>
  </r>
  <r>
    <s v="PDC-16"/>
    <x v="15"/>
    <s v="PDC-16.2"/>
    <s v="Plug-in"/>
    <s v="Cameo Enterprise Architecture"/>
    <x v="68"/>
    <s v="The capability to integrate and synchronize the execution of a SysML model with external physics-based analysis tools and mission environments."/>
    <x v="69"/>
    <s v="BEE &quot;integrate[s] your MBSE artifacts, mission environments, and physics-based analysis tools to create time-synchronized, event-based, physics-enabled simulation&quot; (Source 1.4)."/>
    <m/>
    <m/>
    <m/>
  </r>
  <r>
    <s v="PDC-16"/>
    <x v="15"/>
    <s v="PDC-16.3"/>
    <s v="Plug-in"/>
    <s v="Cameo Enterprise Architecture"/>
    <x v="69"/>
    <s v="The capability to visualize the execution of a state machine, see active states, and set breakpoints to pause simulation for investigation."/>
    <x v="70"/>
    <s v="Users can &quot;view the state machine diagrams&quot; and as the simulation runs, &quot;elements of the diagrams will highlight... so that users can better understand which states are currently active.&quot; Users can also &quot;set simulation breakpoints directly on the state machine diagram&quot; (Source 1.5)."/>
    <m/>
    <m/>
    <m/>
  </r>
  <r>
    <s v="PDC-16"/>
    <x v="15"/>
    <s v="PDC-16.4"/>
    <s v="Plug-in"/>
    <s v="Cameo Enterprise Architecture"/>
    <x v="70"/>
    <s v="The capability to execute custom code (e.g., Java) or external workflows (e.g., ModelCenter) in response to simulation events."/>
    <x v="71"/>
    <s v="BEE enables the &quot;ability to execute custom Java code in conjunction with modeled time events, change events... guards, and effects&quot; and can &quot;use ModelCenter with BEE to collaborate across domains&quot; (Source 1.4)."/>
    <m/>
    <m/>
    <m/>
  </r>
  <r>
    <s v="PDC-17"/>
    <x v="16"/>
    <s v="PDC-17.1"/>
    <s v="Application"/>
    <m/>
    <x v="71"/>
    <s v="The capability to create, edit, and manage electronic circuit schematics for the design of printed circuit boards (PCBs)."/>
    <x v="72"/>
    <s v="Cadence Allegro Design Entry CIS (Capture CIS) is a schematic capture tool (Source 2.1, 2.4). The 24.1 update includes &quot;Schematic Capture&quot; and &quot;Schematic Symbol Authoring&quot; (Source 2.1)."/>
    <m/>
    <m/>
    <m/>
  </r>
  <r>
    <s v="PDC-17"/>
    <x v="16"/>
    <s v="PDC-17.2"/>
    <s v="Application"/>
    <m/>
    <x v="72"/>
    <s v="The capability to integrate component library data with live, external data sources (e.g., part availability, cost, datasheets) directly within the schematic tool."/>
    <x v="73"/>
    <s v="The &quot;CIS&quot; in Capture CIS refers to this capability. The 24.1 webinar covers &quot;Predictive analysis in Live BOM â€“ viewing historical data and forecasting part duration&quot; (Source 2.3), which is a function of CIS."/>
    <m/>
    <m/>
    <m/>
  </r>
  <r>
    <s v="PDC-17"/>
    <x v="16"/>
    <s v="PDC-17.3"/>
    <s v="Application"/>
    <m/>
    <x v="73"/>
    <s v="The capability to perform preliminary analyses, such as thermal or reliability analysis, directly within the schematic or layout environment."/>
    <x v="74"/>
    <s v="The 24.1 update includes &quot;InDesign Thermal Analysis&quot; with &quot;Workflow-assisted Thermal analysis&quot; and &quot;What-If analysis&quot; (Source 2.1)."/>
    <m/>
    <m/>
    <m/>
  </r>
  <r>
    <s v="PDC-17"/>
    <x v="16"/>
    <s v="PDC-17.4"/>
    <s v="Application"/>
    <m/>
    <x v="74"/>
    <s v="The capability to generate and manage a Bill of Materials (BOM) based on the components placed in the schematic, often linked to the CIS."/>
    <x v="75"/>
    <s v="The &quot;Live BOM&quot; (Source 2.1) and &quot;auto variant BOM&quot; (Source 2.5) are key features."/>
    <m/>
    <m/>
    <m/>
  </r>
  <r>
    <s v="PDC-17"/>
    <x v="16"/>
    <s v="PDC-17.5"/>
    <s v="Application"/>
    <m/>
    <x v="75"/>
    <s v="The capability to store, version, and control access to electronic design data (e.t., schematics, symbols, footprints)."/>
    <x v="76"/>
    <s v="The 24.1 update includes &quot;Managed Library Authoring&quot; with &quot;access control, versioning&quot; (Source 2.1) and &quot;OrCAD X OnCloud Data Management&quot; with &quot;Security, access control, and data residency updates&quot; (Source 2.3, 2.5)."/>
    <m/>
    <m/>
    <m/>
  </r>
  <r>
    <s v="PDC-18"/>
    <x v="17"/>
    <s v="PDC-18.1"/>
    <s v="Application"/>
    <m/>
    <x v="76"/>
    <s v="The capability to publish and view architecture models (e.g., SysML, UAF) in a web-based portal, including a simplified wiki-style document view."/>
    <x v="77"/>
    <s v="Cameo Collaborator &quot;allows you to present models in a simplified form... The product has two viewing modes: Model View and Document View. Document View provides a Wiki-style view&quot; (Source 3.5)."/>
    <m/>
    <m/>
    <m/>
  </r>
  <r>
    <s v="PDC-18"/>
    <x v="17"/>
    <s v="PDC-18.2"/>
    <s v="Application"/>
    <m/>
    <x v="77"/>
    <s v="The capability for stakeholders to review models in the web portal and provide textual and graphical feedback (comments) directly on model elements and diagrams."/>
    <x v="78"/>
    <s v="The product supports both &quot;Textual comments&quot; and &quot;Graphical comments,&quot; the latter allowing users to &quot;draw missing elements or links between elements&quot; (Source 3.5)."/>
    <m/>
    <m/>
    <m/>
  </r>
  <r>
    <s v="PDC-18"/>
    <x v="17"/>
    <s v="PDC-18.3"/>
    <s v="Application"/>
    <m/>
    <x v="78"/>
    <s v="The capability for users to make limited edits to model data (e.g., change element properties) directly within the web portal."/>
    <x v="79"/>
    <s v="&quot;Cameo Collaborator... has a powerful capability... You can edit parts of your model right in a Cameo Collaborator document&quot; (Source 3.5)."/>
    <m/>
    <m/>
    <m/>
  </r>
  <r>
    <s v="PDC-18"/>
    <x v="17"/>
    <s v="PDC-18.4"/>
    <s v="Application"/>
    <m/>
    <x v="79"/>
    <s v="The capability to export a view of the model or a section of the web portal into a formatted document, such as PDF or HTML."/>
    <x v="80"/>
    <s v="Version 2024x adds &quot;Customizable Templates for Document Export to PDF/HTML&quot; (Source 3.1). The user guide confirms &quot;Exporting documents to PDF and HTML&quot; (Source 3.4)."/>
    <m/>
    <m/>
    <m/>
  </r>
  <r>
    <s v="PDC-18"/>
    <x v="17"/>
    <s v="PDC-18.5"/>
    <s v="Application"/>
    <m/>
    <x v="80"/>
    <s v="The capability to execute models (e.g., SysML) that are stored on a server and view the results from the web interface."/>
    <x v="81"/>
    <s v="&quot;The 2022x version release brings a major new capability allowing you to... simulate Teamwork Cloud models using a web interface&quot; and &quot;Execute your models... via the Cameo Collaborator for Teamwork Cloud user interface&quot; (Source 3.2)."/>
    <m/>
    <m/>
    <m/>
  </r>
  <r>
    <s v="PDC-18"/>
    <x v="17"/>
    <s v="PDC-18.6"/>
    <s v="Application"/>
    <m/>
    <x v="81"/>
    <s v="The capability to share a direct hyperlink to a specific document, diagram, or diagram version."/>
    <x v="82"/>
    <s v="Version 2024x provides &quot;Enhanced Diagram Sharing Capabilities&quot; including the option to &quot;share a link to the current version of the diagram&quot; (Source 3.1)."/>
    <m/>
    <m/>
    <m/>
  </r>
  <r>
    <s v="PDC-19"/>
    <x v="18"/>
    <s v="PDC-19.1"/>
    <s v="Plug-in"/>
    <s v="Cameo Enterprise Architecture"/>
    <x v="82"/>
    <s v="The capability to create, monitor, and synchronize data elements (e.g., requirements) between a model and an external data source."/>
    <x v="83"/>
    <s v="Cameo DataHub is a &quot;data bridge solution that enables the... automatic synchronization and creation of references between MagicDrawÂ®... RationalÂ® DOORSÂ®... and CSV files&quot; (Source 4.4)."/>
    <m/>
    <m/>
    <m/>
  </r>
  <r>
    <s v="PDC-19"/>
    <x v="18"/>
    <s v="PDC-19.2"/>
    <s v="Plug-in"/>
    <s v="Cameo Enterprise Architecture"/>
    <x v="83"/>
    <s v="The capability to visually map data schemas and manage relationships and dependencies between model data and external data."/>
    <x v="84"/>
    <s v="This is derived from the &quot;visual schema mapper&quot; which allows &quot;Easier understanding and editing of artifact dependencies&quot; (Source 4.4)."/>
    <m/>
    <m/>
    <m/>
  </r>
  <r>
    <s v="PDC-19"/>
    <x v="18"/>
    <s v="PDC-19.3"/>
    <s v="Plug-in"/>
    <s v="Cameo Enterprise Architecture"/>
    <x v="84"/>
    <s v="The capability to transform data from one format to another during the synchronization process (e.g., requirements-to-model)."/>
    <x v="85"/>
    <s v="DataHub allows users to &quot;Transform data from requirements-to-model or model-to-requirements&quot; (Source 4.4)."/>
    <m/>
    <m/>
    <m/>
  </r>
  <r>
    <s v="PDC-19"/>
    <x v="18"/>
    <s v="PDC-19.4"/>
    <s v="Plug-in"/>
    <s v="Cameo Enterprise Architecture"/>
    <x v="85"/>
    <s v="The capability to monitor for changes in linked data sources and alert the user to potential conflicts or updates."/>
    <x v="86"/>
    <s v="DataHub provides &quot;Automatic monitoring of ongoing changes that may affect artifacts&quot; (Source 4.4). The &quot;Conflict Dashboard&quot; (Source 4.2) displays change-related data."/>
    <m/>
    <m/>
    <m/>
  </r>
  <r>
    <s v="PDC-19"/>
    <x v="18"/>
    <s v="PDC-19.5"/>
    <s v="Plug-in"/>
    <s v="Cameo Enterprise Architecture"/>
    <x v="86"/>
    <s v="The capability to connect to and synchronize data from a specific, named configuration (e.g., a baseline or stream) in an external tool."/>
    <x v="87"/>
    <s v="The &quot;DOORS Next Generation connector now supports global configuration... you can add all RM domain-related objects identified on the selected global configuration&quot; (Source 4.2)."/>
    <m/>
    <m/>
    <m/>
  </r>
  <r>
    <s v="PDC-20"/>
    <x v="19"/>
    <s v="PDC-20.1"/>
    <s v="Application"/>
    <m/>
    <x v="87"/>
    <s v="The capability to create and analyze complex enterprise architectures using standard frameworks (e.g., UAF, DoDAF, MODAF, NAF)."/>
    <x v="88"/>
    <s v="Cameo Enterprise Architecture (CEA) &quot;contains all of MagicDraw's powerful UML, SysML, UPDM... diagramming capabilities&quot; (Source 1.3). UPDM is the predecessor to UAF and supports DoDAF and MODAF."/>
    <m/>
    <m/>
    <m/>
  </r>
  <r>
    <s v="PDC-20"/>
    <x v="19"/>
    <s v="PDC-20.2"/>
    <s v="Application"/>
    <m/>
    <x v="88"/>
    <s v="The capability to perform Model-Based Systems Engineering (MBSE) using the OMG SysML standard."/>
    <x v="89"/>
    <s v="CEA &quot;contains all of MagicDraw's powerful UML, SysML... diagramming capabilities&quot; (Source 1.3)."/>
    <m/>
    <m/>
    <m/>
  </r>
  <r>
    <s v="PDC-20"/>
    <x v="19"/>
    <s v="PDC-20.3"/>
    <s v="Application"/>
    <m/>
    <x v="89"/>
    <s v="The capability to define requirements within a model and create traceability links (e.g., satisfy, verify) to other model elements."/>
    <x v="90"/>
    <s v="CEA provides &quot;SysML Requirements Model&quot; support, &quot;Requirements Traceability,&quot; and &quot;Predefined satisfy requirement and verify requirement matrices&quot; (Source 1.3)."/>
    <m/>
    <m/>
    <m/>
  </r>
  <r>
    <s v="PDC-20"/>
    <x v="19"/>
    <s v="PDC-20.4"/>
    <s v="Application"/>
    <m/>
    <x v="90"/>
    <s v="The capability to run predefined or custom rules to check a model for correctness, completeness, and consistency."/>
    <x v="91"/>
    <s v="CEA provides &quot;Build in controls for consistency and quality models&quot; including &quot;Validation checks model for correctness and completeness&quot; and &quot;Active validation&quot; (Source 1.3)."/>
    <m/>
    <m/>
    <m/>
  </r>
  <r>
    <s v="PDC-20"/>
    <x v="19"/>
    <s v="PDC-20.5"/>
    <s v="Application"/>
    <m/>
    <x v="91"/>
    <s v="The capability to generate specific views, diagrams, tables, and matrices of the model data tailored to stakeholder concerns."/>
    <x v="92"/>
    <s v="CEA provides &quot;Diagramming (diagrams, tables, matrices, relation maps, Gantt charts)&quot; and &quot;Predefined Relation Maps for UAF/DoDAF/MODAF&quot; (Source 1.3)."/>
    <m/>
    <m/>
    <m/>
  </r>
  <r>
    <s v="PDC-20"/>
    <x v="19"/>
    <s v="PDC-20.6"/>
    <s v="Application"/>
    <m/>
    <x v="92"/>
    <s v="The capability to customize the modeling environment, including profiles, diagrams, and toolbars, to fit a specific domain or methodology."/>
    <x v="93"/>
    <s v="CEA includes the &quot;Domain Specific Language Customization Engine&quot; which &quot;allows adapting tool to the domain specific profile, modeling domain&quot; (Source 1.3)."/>
    <m/>
    <m/>
    <m/>
  </r>
  <r>
    <s v="PDC-21"/>
    <x v="20"/>
    <s v="PDC-21.1"/>
    <s v="Plug-in"/>
    <s v="Cameo Enterprise Architecture"/>
    <x v="93"/>
    <s v="The capability to perform Failure Mode and Effects Analysis (FMEA) on a system model in accordance with industry standards (e.g., IEC 60812)."/>
    <x v="94"/>
    <s v="The plugin &quot;supports: Failure mode and effects analysis (FMEA) according to IEC 60812:2006 standard&quot; (Source 1.1)."/>
    <m/>
    <m/>
    <m/>
  </r>
  <r>
    <s v="PDC-21"/>
    <x v="20"/>
    <s v="PDC-21.2"/>
    <s v="Plug-in"/>
    <s v="Cameo Enterprise Architecture"/>
    <x v="94"/>
    <s v="The capability to conduct hazard and risk analysis on system models, particularly for medical devices (ISO 14971) and automotive systems (ISO 26262)."/>
    <x v="95"/>
    <s v="The plugin supports &quot;Hazard analysis according to... medical standards... ISO 14971:2007&quot; (Source 1.1) and can be used with the &quot;ISO 26262 Functional Safety Plugin&quot; (Source 1.2). It allows for &quot;automatic Risk Score Number calculations&quot; (Source 1.2)."/>
    <m/>
    <m/>
    <m/>
  </r>
  <r>
    <s v="PDC-21"/>
    <x v="20"/>
    <s v="PDC-21.3"/>
    <s v="Plug-in"/>
    <s v="Cameo Enterprise Architecture"/>
    <x v="95"/>
    <s v="The capability to perform Fault Tree Analysis (FTA) as part of the safety and reliability assessment."/>
    <x v="96"/>
    <s v="The documentation states the plugin will evolve to provide support for &quot;Fault Tree Analysis (FTA)&quot; (Source 1.1) and the 2024x documentation index includes &quot;Fault Tree Analysis&quot; (Source 1.4)."/>
    <m/>
    <m/>
    <m/>
  </r>
  <r>
    <s v="PDC-21"/>
    <x v="20"/>
    <s v="PDC-21.4"/>
    <s v="Plug-in"/>
    <s v="Cameo Enterprise Architecture"/>
    <x v="96"/>
    <s v="The capability to create and manage traceability links between safety/reliability artifacts (e.g., FMEA, hazards) and other model elements (e.g., design, requirements)."/>
    <x v="97"/>
    <s v="The plugin &quot;Ensures traceability of risks to requirements, design elements... Traceability from design elements to FMEA is also realized, including two-way traceability between FMEA and risks/hazard analysis&quot; (Source 1.1)."/>
    <m/>
    <m/>
    <m/>
  </r>
  <r>
    <s v="PDC-22"/>
    <x v="21"/>
    <s v="PDC-22.1"/>
    <s v="Plug-in"/>
    <s v="Cameo Enterprise Architecture"/>
    <x v="97"/>
    <s v="The capability to execute and animate UML/SysML behavioral models, including Activity Diagrams and State Machines."/>
    <x v="98"/>
    <s v="Cameo Simulation Toolkit (CST) &quot;can be used with most... notations for Unified Modeling Language (UMLÂ®) and Systems Modeling Language v1 (SysMLÂ®)&quot; (Source 2.2). It provides an &quot;Activity Engine (fUML Engine)&quot; and &quot;State-Machine Engine (SCXML Engine)&quot; (Source 2.4)."/>
    <m/>
    <m/>
    <m/>
  </r>
  <r>
    <s v="PDC-22"/>
    <x v="21"/>
    <s v="PDC-22.2"/>
    <s v="Plug-in"/>
    <s v="Cameo EnterpriseArchitecture"/>
    <x v="98"/>
    <s v="The capability to execute SysML parametric models to solve constraint equations and evaluate system-level measures of effectiveness (MOEs)."/>
    <x v="99"/>
    <s v="CST provides a &quot;Parametric Engine&quot; (Source 2.4) that enables it to &quot;execute SysML Parametrics constraint mathematics calculations&quot; (Source 2.2) and &quot;calculate totals for analyzing Mass, Power, Cost, or another system metric&quot; (Source 2.1)."/>
    <m/>
    <m/>
    <m/>
  </r>
  <r>
    <s v="PDC-22"/>
    <x v="21"/>
    <s v="PDC-22.3"/>
    <s v="Plug-in"/>
    <s v="Cameo Enterprise Architecture"/>
    <x v="99"/>
    <s v="The capability to execute a model repeatedly with different permutations of input parameters to find an optimal solution."/>
    <x v="100"/>
    <s v="CST &quot;runs Trade Studies by evaluating all permutations of parametric and design alternatives from a model or Excel spreadsheets and finds the optimal solution&quot; (Source 2.1)."/>
    <m/>
    <m/>
    <m/>
  </r>
  <r>
    <s v="PDC-22"/>
    <x v="21"/>
    <s v="PDC-22.4"/>
    <s v="Plug-in"/>
    <s v="Cameo Enterprise Architecture"/>
    <x v="100"/>
    <s v="The capability to integrate the model execution with external analysis tools (e.g., MATLAB, Simulink) and Functional Mock-up Units (FMUs)."/>
    <x v="101"/>
    <s v="CST provides &quot;Co-Simulation&quot; to &quot;integrate... functions from third-party advanced solvers.&quot; This includes &quot;FMI, MatLab/Simulink, Dymola... or Mathematica&quot; (Source 2.1)."/>
    <m/>
    <m/>
    <m/>
  </r>
  <r>
    <s v="PDC-22"/>
    <x v="21"/>
    <s v="PDC-22.5"/>
    <s v="Plug-in"/>
    <s v="Cameo Enterprise Architecture"/>
    <x v="101"/>
    <s v="The capability to execute a model to automatically check if simulation results satisfy defined system requirements."/>
    <x v="102"/>
    <s v="A key benefit is &quot;Automatic Requirements Verification.&quot; CST &quot;instantly alerts users when a requirement does not meet a constraint&quot; (Source 2.1)."/>
    <m/>
    <m/>
    <m/>
  </r>
  <r>
    <s v="PDC-22"/>
    <x v="21"/>
    <s v="PDC-22.6"/>
    <s v="Plug-in"/>
    <s v="Cameo Enterprise Architecture"/>
    <x v="102"/>
    <s v="The capability to pause a running simulation using breakpoints, step through execution, and inspect runtime values."/>
    <x v="103"/>
    <s v="CST &quot;includes an integrated debugger for setting graphical breakpoints, stepping through charts, browsing and editing runtime objects and values, and evaluating custom expressions&quot; (Source 2.1)."/>
    <m/>
    <m/>
    <m/>
  </r>
  <r>
    <s v="PDC-22"/>
    <x v="21"/>
    <s v="PDC-22.7"/>
    <s v="Plug-in"/>
    <s v="Cameo Enterprise Architecture"/>
    <x v="103"/>
    <s v="The capability to run simulations with random variables to analyze the impact of uncertainty on system performance and reliability."/>
    <x v="104"/>
    <s v="Users can &quot;Use Monte Carlo Analysis... Cameo Simulation Toolkit estimates how random variations, lack of knowledge, or error affects the sensitivity, performance, and reliability of the system&quot; (Source 2.1)."/>
    <m/>
    <m/>
    <m/>
  </r>
  <r>
    <s v="PDC-23"/>
    <x v="22"/>
    <s v="PDC-23.1"/>
    <s v="Application"/>
    <m/>
    <x v="104"/>
    <s v="The capability to create, manage, and visualize system architecture models using the OMG Systems Modeling Language (SysML)."/>
    <x v="105"/>
    <s v="Cameo Systems Modeler is a &quot;cross-platform collaborative Model-Based Systems Engineering (MBSE) environment... to define, track, and visualize all aspects of systems in the most standard-compliant SysML models and diagrams&quot; (Source 3.3)."/>
    <m/>
    <m/>
    <m/>
  </r>
  <r>
    <s v="PDC-23"/>
    <x v="22"/>
    <s v="PDC-23.2"/>
    <s v="Application"/>
    <m/>
    <x v="89"/>
    <s v="The capability to define requirements within the model and trace them to other model elements (e.g., blocks, test cases)."/>
    <x v="106"/>
    <s v="CSM provides &quot;Requirements Management&quot; (Source 3.3) and &quot;Requirements Traceability&quot; including &quot;Support for SysML Requirements diagram&quot; and &quot;Predefined satisfy requirement and verify requirement matrices&quot; (Source 3.2)."/>
    <m/>
    <m/>
    <m/>
  </r>
  <r>
    <s v="PDC-23"/>
    <x v="22"/>
    <s v="PDC-23.3"/>
    <s v="Application"/>
    <m/>
    <x v="105"/>
    <s v="The capability to generate analysis artifacts (e.g., matrices, relation maps, metric tables) from the model to perform gap analysis, impact analysis, or coverage analysis."/>
    <x v="107"/>
    <s v="CSM provides &quot;Built-in Functions for Gap Analysis&quot; (Source 3.3), &quot;Impact Analysis maps&quot;, and &quot;Predefined Metric suites for coverage analysis&quot; (Source 3.2)."/>
    <m/>
    <m/>
    <m/>
  </r>
  <r>
    <s v="PDC-23"/>
    <x v="22"/>
    <s v="PDC-23.4"/>
    <s v="Application"/>
    <m/>
    <x v="90"/>
    <s v="The capability to check the model against a set of rules for logical consistency, correctness, and completeness."/>
    <x v="108"/>
    <s v="CSM provides &quot;model consistency&quot; checks (Source 3.3) and &quot;Executable constraint checks model for correctness and completeness, displays errors... and suggests solutions&quot; (Source 3.3)."/>
    <m/>
    <m/>
    <m/>
  </r>
  <r>
    <s v="PDC-23"/>
    <x v="22"/>
    <s v="PDC-23.5"/>
    <s v="Application"/>
    <m/>
    <x v="106"/>
    <s v="The capability to automate repetitive tasks or extend functionality using a scripting engine."/>
    <x v="109"/>
    <s v="CSM includes a &quot;Scripting Engine&quot; for scripts in &quot;BeanShell, JRuby, Jython, Groovy and JavaScript to create custom action for repetitive tasks&quot; (Source 3.3)."/>
    <m/>
    <m/>
    <m/>
  </r>
  <r>
    <s v="PDC-24"/>
    <x v="23"/>
    <s v="PDC-24.1"/>
    <s v="Application"/>
    <m/>
    <x v="107"/>
    <s v="The capability to design, engineer, and validate complex electrical and electronic (E/E) systems and architectures."/>
    <x v="110"/>
    <s v="Capital is a &quot;comprehensive E/E systems development solution&quot; (Source 4.3) that &quot;encompasses E/E system and software architectures, network communications and embedded software development&quot; (Source 4.1)."/>
    <m/>
    <m/>
    <m/>
  </r>
  <r>
    <s v="PDC-24"/>
    <x v="23"/>
    <s v="PDC-24.2"/>
    <s v="Application"/>
    <m/>
    <x v="108"/>
    <s v="The capability to create both logical connectivity diagrams (signals) and physical wiring designs (wires, splices, multicores)."/>
    <x v="111"/>
    <s v="&quot;Capital Logic Designer... [is] for both logical connectivity designs (signals) and physical wiring designs (wires, splices, multicores, etc.)&quot; (Source 4.1)."/>
    <m/>
    <m/>
    <m/>
  </r>
  <r>
    <s v="PDC-24"/>
    <x v="23"/>
    <s v="PDC-24.3"/>
    <s v="Application"/>
    <m/>
    <x v="109"/>
    <s v="The capability to create detailed, validated, and manufacturing-ready wire harness designs."/>
    <x v="112"/>
    <s v="&quot;Capital Harness Designer enables engineers to create detailed, validated and manufacturing-ready harness designs&quot; (Source 4.1)."/>
    <m/>
    <m/>
    <m/>
  </r>
  <r>
    <s v="PDC-24"/>
    <x v="23"/>
    <s v="PDC-24.4"/>
    <s v="Application"/>
    <m/>
    <x v="110"/>
    <s v="The capability to run design rule checks (DRCs) and analyses to ensure electrical designs adhere to performance, quality, and safety specifications."/>
    <x v="113"/>
    <s v="&quot;Verification with Design Rule Checks (DRCs): DRCs assist designers in ensuring that their designs adhere to guidelines... Capital offers immediate feedback on design flaws&quot; (Source 4.4)."/>
    <m/>
    <m/>
    <m/>
  </r>
  <r>
    <s v="PDC-24"/>
    <x v="23"/>
    <s v="PDC-24.5"/>
    <s v="Application"/>
    <m/>
    <x v="111"/>
    <s v="The capability to automatically generate formatted technical documentation (e.g., for service technicians) directly from the electrical design data."/>
    <x v="114"/>
    <s v="&quot;Capital E/E Publisher reduces cost... by creating formatted documentation directly from data sources&quot; (Source 4.1)."/>
    <m/>
    <m/>
    <m/>
  </r>
  <r>
    <s v="PDC-24"/>
    <x v="23"/>
    <s v="PDC-24.6"/>
    <s v="Application"/>
    <m/>
    <x v="112"/>
    <s v="The capability to design on-board networks (e.g., AUTOSAR) and manage embedded software."/>
    <x v="115"/>
    <s v="Capital allows users to &quot;Design on-board networks&quot; (Source 4.3) and provides &quot;generative design and built-in timing analysis&quot; for E/E network communication (Source 4.4)."/>
    <m/>
    <m/>
    <m/>
  </r>
  <r>
    <s v="PDC-25"/>
    <x v="24"/>
    <s v="PDC-25.1"/>
    <s v="Plug-in"/>
    <s v="STK"/>
    <x v="113"/>
    <s v="The capability to determine time windows and assess the probability of close approaches or collisions between a space object and a catalog of other orbiting objects."/>
    <x v="116"/>
    <s v="The &quot;Conjunction Analysis Tool (CAT) determines time windows in which the... space object is affected by the proximity of another orbiting object&quot; (Source 5.1). This includes computing &quot;conjunction probability&quot; (Source 5.1)."/>
    <m/>
    <m/>
    <m/>
  </r>
  <r>
    <s v="PDC-25"/>
    <x v="24"/>
    <s v="PDC-25.2"/>
    <s v="Plug-in"/>
    <s v="STK"/>
    <x v="114"/>
    <s v="The capability to model the positional uncertainty of space objects using error ellipsoids (threat volumes) to improve the fidelity of conjunction analysis."/>
    <x v="117"/>
    <s v="CAT uses &quot;Error ellipsoids (threat volumes)&quot; to &quot;more accurately model the uncertainty in the position&quot; (Source 5.1). This includes variable types like &quot;Fixed, Orbit Class, Quadratic, Covariance, and CovOffset&quot; (Source 5.1)."/>
    <m/>
    <m/>
    <m/>
  </r>
  <r>
    <s v="PDC-25"/>
    <x v="24"/>
    <s v="PDC-25.3"/>
    <s v="Plug-in"/>
    <s v="STK"/>
    <x v="115"/>
    <s v="The capability to analyze a launch trajectory (launch window) to identify intervals that are unsafe due to potential conjunctions with orbiting objects."/>
    <x v="118"/>
    <s v="The &quot;Launch Window Analysis&quot; tool is used to &quot;evaluate an entire launch window for safe and unsafe launch intervals&quot; (Source 5.1)."/>
    <m/>
    <m/>
    <m/>
  </r>
  <r>
    <s v="PDC-25"/>
    <x v="24"/>
    <s v="PDC-25.4"/>
    <s v="Plug-in"/>
    <s v="STK"/>
    <x v="116"/>
    <s v="The capability to assess the potential for a ground-based laser to unintentionally illuminate a satellite or other space object."/>
    <x v="119"/>
    <s v="&quot;LaserCAT&quot; is an analysis option that &quot;Assesses the potential of an unintended illumination of a satellite... during a given laser run&quot; and generates &quot;Clear firing report[s]&quot; (Source 5.1)."/>
    <m/>
    <m/>
    <m/>
  </r>
  <r>
    <s v="PDC-26"/>
    <x v="25"/>
    <s v="PDC-26.1"/>
    <s v="Plug-in"/>
    <s v="STK"/>
    <x v="117"/>
    <s v="The capability to model and analyze the performance of a complete Radio Frequency (RF) communication link, including transmitter, receiver, and channel properties."/>
    <x v="120"/>
    <s v="The &quot;Communications Modeling&quot; capability allows users to &quot;model all the physical components of a system, including the RF environment&quot; and &quot;Conduct comprehensive link budget analyses&quot; (Source 1.2). Plugin points are provided for detailed transmitter and receiver models (Source 1.3)."/>
    <m/>
    <m/>
    <m/>
  </r>
  <r>
    <s v="PDC-26"/>
    <x v="25"/>
    <s v="PDC-26.2"/>
    <s v="Plug-in"/>
    <s v="STK"/>
    <x v="118"/>
    <s v="The capability to assess the impact of interference from multiple sources on a communication link's performance."/>
    <x v="121"/>
    <s v="The capability allows users to &quot;Assess the impacts of a wide variety of conditions and interference&quot; (Source 1.2)."/>
    <m/>
    <m/>
    <m/>
  </r>
  <r>
    <s v="PDC-26"/>
    <x v="25"/>
    <s v="PDC-26.3"/>
    <s v="Plug-in"/>
    <s v="STK"/>
    <x v="119"/>
    <s v="The capability to define and use complex antenna gain patterns in the simulation of communication links."/>
    <x v="122"/>
    <s v="The plugin provides an &quot;Antenna Gain Model&quot; (Source 1.4) and plugin points (Source 1.3). The analysis can use &quot;antenna gain contours&quot; (Source 1.1)."/>
    <m/>
    <m/>
    <m/>
  </r>
  <r>
    <s v="PDC-26"/>
    <x v="25"/>
    <s v="PDC-26.4"/>
    <s v="Plug-in"/>
    <s v="STK"/>
    <x v="120"/>
    <s v="The capability to model the effects of the atmosphere (e.g., rain, gaseous absorption) on the propagation of RF signals."/>
    <x v="123"/>
    <s v="The plugin provides extension points for &quot;Rain Model&quot; and &quot;Gaseous Absorption Model&quot; (Source 1.4)."/>
    <m/>
    <m/>
    <m/>
  </r>
  <r>
    <s v="PDC-27"/>
    <x v="26"/>
    <s v="PDC-27.1"/>
    <s v="Application"/>
    <m/>
    <x v="7"/>
    <s v="The capability to model, simulate, and analyze coupled physical phenomena from multiple domains (e.g., electromagnetics, structural mechanics, acoustics, fluid flow, heat transfer)."/>
    <x v="124"/>
    <s v="COMSOL Multiphysics is a platform for &quot;multiphysics simulation.&quot; Version 6.3 includes new capabilities for &quot;modeling the electromechanics of thin structures,&quot; &quot;anisotropic poroacoustics,&quot; and &quot;nonisothermal plasma flow&quot; (Source 2.2)."/>
    <m/>
    <m/>
    <m/>
  </r>
  <r>
    <s v="PDC-27"/>
    <x v="26"/>
    <s v="PDC-27.2"/>
    <s v="Application"/>
    <m/>
    <x v="121"/>
    <s v="The capability to simulate AC/DC, RF, wave optics, and ray optics phenomena."/>
    <x v="125"/>
    <s v="The &quot;Electromagnetics&quot; capabilities include &quot;RLGC parameter calculation for multiconductor transmission lines,&quot; &quot;periodic structures in wave optics,&quot; and &quot;Automatic generation of spot diagrams... in ray optics&quot; (Source 2.2)."/>
    <m/>
    <m/>
    <m/>
  </r>
  <r>
    <s v="PDC-27"/>
    <x v="26"/>
    <s v="PDC-27.3"/>
    <s v="Application"/>
    <m/>
    <x v="122"/>
    <s v="The capability to perform structural analysis, including plasticity, mechanical contact, and viscoelasticity."/>
    <x v="126"/>
    <s v="&quot;Structural Mechanics&quot; capabilities include &quot;Efficient modeling of spot welds and fasteners,&quot; &quot;Mechanical contact conditions for interior boundaries,&quot; &quot;Pressure-dependent plasticity for foams,&quot; and &quot;Viscoelastic time-domain simulation&quot; (Source 2.2)."/>
    <m/>
    <m/>
    <m/>
  </r>
  <r>
    <s v="PDC-27"/>
    <x v="26"/>
    <s v="PDC-27.4"/>
    <s v="Application"/>
    <m/>
    <x v="123"/>
    <s v="The capability to simulate pressure acoustics, thermoviscous acoustics, and poroacoustics, with GPU acceleration."/>
    <x v="127"/>
    <s v="The &quot;Acoustics&quot; capabilities include &quot;GPU-accelerated computations for time-explicit pressure acoustics,&quot; &quot;Faster thermoviscous acoustics simulation,&quot; and &quot;Anisotropic poroacoustics modeling&quot; (Source 2.2)."/>
    <m/>
    <m/>
    <m/>
  </r>
  <r>
    <s v="PDC-27"/>
    <x v="26"/>
    <s v="PDC-27.5"/>
    <s v="Application"/>
    <m/>
    <x v="124"/>
    <s v="The capability to simulate CFD, mixing, heat transfer (conduction, convection, radiation), and porous media flow."/>
    <x v="128"/>
    <s v="&quot;Fluid Flow &amp; Heat Transfer&quot; capabilities include &quot;Mixing plane functionality,&quot; &quot;Non-Newtonian flow in porous media,&quot; &quot;Fast drying simulations,&quot; and &quot;Performance boost for surface-to-surface radiation&quot; (Source 2.2)."/>
    <m/>
    <m/>
    <m/>
  </r>
  <r>
    <s v="PDC-27"/>
    <x v="26"/>
    <s v="PDC-27.6"/>
    <s v="Application"/>
    <m/>
    <x v="125"/>
    <s v="The capability to simulate chemical reactions, battery design, and electrochemical cells."/>
    <x v="129"/>
    <s v="&quot;Chemical &amp; Electrochemical&quot; capabilities include &quot;New two-electrode lumped model and single-particle electrode options for battery design&quot; and &quot;Accurate formulation for modeling of concentrated electrolytes&quot; (Source 2.2)."/>
    <m/>
    <m/>
    <m/>
  </r>
  <r>
    <s v="PDC-28"/>
    <x v="27"/>
    <s v="PDC-28.1"/>
    <s v="Plug-in"/>
    <s v="STK"/>
    <x v="126"/>
    <s v="The capability to analyze and quantify how well a collection of assets (e.g., satellites, aircraft) can observe a defined geographic area or volume over time."/>
    <x v="130"/>
    <s v="&quot;Coverage Analysis... allow[s] you to evaluate how well a set of assets covers a specific area or volume&quot; (Source 3.1). It &quot;extends Access from 1 to 1, to 1 to a region&quot; (Source 3.1)."/>
    <m/>
    <m/>
    <m/>
  </r>
  <r>
    <s v="PDC-28"/>
    <x v="27"/>
    <s v="PDC-28.2"/>
    <s v="Plug-in"/>
    <s v="STK"/>
    <x v="127"/>
    <s v="The capability to define a grid of points over a region (e.g., global, regional, or volumetric) to serve as the basis for coverage calculations."/>
    <x v="131"/>
    <s v="The user defines a &quot;coverage grid&quot; (Source 3.2). The &quot;Grid Area of Interest&quot; can be set to &quot;Global&quot; and the &quot;point granularity&quot; (spacing) can be defined (Source 3.2)."/>
    <m/>
    <m/>
    <m/>
  </r>
  <r>
    <s v="PDC-28"/>
    <x v="27"/>
    <s v="PDC-28.3"/>
    <s v="Plug-in"/>
    <s v="STK"/>
    <x v="128"/>
    <s v="The capability to calculate and report on various quality metrics for coverage, such as revisit time, response time, or percent coverage."/>
    <x v="132"/>
    <s v="STK Coverage allows users to &quot;Summarize your analysis in terms of traditional metrics such as response and revisit times and abundant customizable qualitative measures&quot; (Source 1.2). A &quot;Percent Satisfied report&quot; can be generated (Source 3.2)."/>
    <m/>
    <m/>
    <m/>
  </r>
  <r>
    <s v="PDC-28"/>
    <x v="27"/>
    <s v="PDC-28.4"/>
    <s v="Plug-in"/>
    <s v="STK"/>
    <x v="129"/>
    <s v="The capability to apply constraints (e.g., sensor limitations, lighting conditions, terrain obstruction) to the coverage analysis."/>
    <x v="133"/>
    <s v="Users can &quot;Use constraints in a coverage grid&quot; (Source 3.2), such as &quot;sunlight, umbra&quot; (Source 3.2) and &quot;Terrain&quot; (Source 3.2)."/>
    <m/>
    <m/>
    <m/>
  </r>
  <r>
    <s v="PDC-29"/>
    <x v="28"/>
    <s v="PDC-29.1"/>
    <s v="Application"/>
    <m/>
    <x v="130"/>
    <s v="The capability to manage the entire lifecycle of a product from planning and development to delivery and service."/>
    <x v="134"/>
    <s v="Teamcenter is a &quot;Product Lifecycle Management (PLM)&quot; solution (Source 4.1) used to &quot;Set the strategic direction&quot; (Plan), &quot;Design and document&quot; (Develop), and &quot;connect... with manufacturing, service and suppliers&quot; (Deliver) (Source 4.1)."/>
    <m/>
    <m/>
    <m/>
  </r>
  <r>
    <s v="PDC-29"/>
    <x v="28"/>
    <s v="PDC-29.2"/>
    <s v="Application"/>
    <m/>
    <x v="131"/>
    <s v="The capability to manage and control all product-related data (e.g., CAD, documents, BOMs) in a central repository, including version control and change management."/>
    <x v="135"/>
    <s v="Teamcenter &quot;handles version control and change management, especially across large teams&quot; (Source 4.1). Teamcenter 2312 provides &quot;automatic change tracking&quot; (Source 4.2)."/>
    <m/>
    <m/>
    <m/>
  </r>
  <r>
    <s v="PDC-29"/>
    <x v="28"/>
    <s v="PDC-29.3"/>
    <s v="Application"/>
    <m/>
    <x v="74"/>
    <s v="The capability to create, manage, visualize, and analyze multi-domain product structures (e.g., assembly BOM, EBOM)."/>
    <x v="136"/>
    <s v="&quot;Teamcenter Structure Management&quot; provides capabilities for &quot;evolving, controlling, navigating, analyzing, sharing, and viewing... product structures&quot; (Source 4.3). This includes managing an &quot;assembly bill of materials (BOM)&quot; (Source 4.2)."/>
    <m/>
    <m/>
    <m/>
  </r>
  <r>
    <s v="PDC-29"/>
    <x v="28"/>
    <s v="PDC-29.4"/>
    <s v="Application"/>
    <m/>
    <x v="132"/>
    <s v="The capability to formally manage the product change process, including impact analysis and automated workflows."/>
    <x v="137"/>
    <s v="Teamcenter 2312 provides &quot;change impact analysis&quot; (Source 4.3). Users can &quot;view all impacted items related to a change&quot; and &quot;classify items... as not impacted&quot; (Source 4.3)."/>
    <m/>
    <m/>
    <m/>
  </r>
  <r>
    <s v="PDC-29"/>
    <x v="28"/>
    <s v="PDC-29.5"/>
    <s v="Application"/>
    <m/>
    <x v="133"/>
    <s v="The capability to estimate and analyze product costs and carbon footprint, including supply chain and transportation."/>
    <x v="138"/>
    <s v="Users can &quot;quickly estimate the transport costs and carbon footprint for your supply chain&quot; and &quot;integrate... with Siemens Digital Logistics&quot; (Source 4.2)."/>
    <m/>
    <m/>
    <m/>
  </r>
  <r>
    <s v="PDC-29"/>
    <x v="28"/>
    <s v="PDC-29.6"/>
    <s v="Application"/>
    <m/>
    <x v="134"/>
    <s v="The capability to define and manage complex, configurable product variants and their applicable features and constraints."/>
    <x v="139"/>
    <s v="&quot;Teamcenter Product Configurator... [provides] the easy-to-use matrix UI to define models, specify when features are applicable, create complex constraints, [and] control feature combinations&quot; (Source 4.3)."/>
    <m/>
    <m/>
    <m/>
  </r>
  <r>
    <s v="PDC-30"/>
    <x v="29"/>
    <s v="PDC-30.1"/>
    <s v="Application"/>
    <m/>
    <x v="135"/>
    <s v="The capability to create and edit 3D solid models using a parametric, feature-based approach, where changes to parameters automatically update the model."/>
    <x v="140"/>
    <s v="Creo is a &quot;family of computer-aided design (CAD) apps&quot; (Source 5.3) that &quot;uses a parametric approach... changes made to one part of the design are automatically reflected throughout the entire design&quot; (Source 5.1)."/>
    <m/>
    <m/>
    <m/>
  </r>
  <r>
    <s v="PDC-30"/>
    <x v="29"/>
    <s v="PDC-30.2"/>
    <s v="Application"/>
    <m/>
    <x v="136"/>
    <s v="The capability to create and manage complex assemblies of components, including defining relationships and constraints between them."/>
    <x v="141"/>
    <s v="The software &quot;supports the creation and management of complex assemblies, allowing users to define relationships and constraints between components&quot; (Source 5.1). The textbook covers the &quot;Assembly&quot; mode (Source 5.2)."/>
    <m/>
    <m/>
    <m/>
  </r>
  <r>
    <s v="PDC-30"/>
    <x v="29"/>
    <s v="PDC-30.3"/>
    <s v="Application"/>
    <m/>
    <x v="137"/>
    <s v="The capability to create 2D engineering drawings from 3D models, including adding dimensions, annotations, and geometric tolerancing."/>
    <x v="142"/>
    <s v="Creo is &quot;used to create 2D engineering drawings, including dimensioning, annotations, and geometric tolerancing&quot; (Source 5.1). The textbook covers the &quot;Drawing&quot; mode (Source 5.2)."/>
    <m/>
    <m/>
    <m/>
  </r>
  <r>
    <s v="PDC-30"/>
    <x v="29"/>
    <s v="PDC-30.4"/>
    <s v="Application"/>
    <m/>
    <x v="138"/>
    <s v="The capability to perform structural, motion, and thermal analysis (FEA) directly within the CAD environment to validate designs."/>
    <x v="143"/>
    <s v="Creo &quot;includes simulation tools for structural analysis, motion analysis, and finite element analysis (FEA)&quot; (Source 5.1). It provides software for &quot;Finite Element Analysis and simulation&quot; (Source 5.3)."/>
    <m/>
    <m/>
    <m/>
  </r>
  <r>
    <s v="PDC-30"/>
    <x v="29"/>
    <s v="PDC-30.5"/>
    <s v="Application"/>
    <m/>
    <x v="139"/>
    <s v="The capability to automatically generate optimized design concepts based on user-defined design constraints, goals, and material properties."/>
    <x v="144"/>
    <s v="Creo 7.0 (a sub-version of 10) introduced a &quot;generative design extension called 'Generative Topology Optimization'&quot; where users &quot;define design constraints and goals, and let the software automatically generate optimized designs&quot; (Source 5.1)."/>
    <m/>
    <m/>
    <m/>
  </r>
  <r>
    <s v="PDC-30"/>
    <x v="29"/>
    <s v="PDC-30.6"/>
    <s v="Application"/>
    <m/>
    <x v="140"/>
    <s v="The capability to work with multiple independent solid bodies within a single part file."/>
    <x v="145"/>
    <s v="Creo 7.0 introduced &quot;the ability to work with multiple independent bodies within a single part file... enabling the creation of complex designs with separate components&quot; (Source 5.1)."/>
    <m/>
    <m/>
    <m/>
  </r>
  <r>
    <s v="PDC-30"/>
    <x v="29"/>
    <s v="PDC-30.7"/>
    <s v="Application"/>
    <m/>
    <x v="141"/>
    <s v="The capability to design and prepare models for 3D printing, including the design of lattice structures and generation of print supports."/>
    <x v="146"/>
    <s v="Creo &quot;improved its support for additive manufacturing (3D printing). It included features such as enhanced lattice structure design and the ability to generate supports for printing complex geometries&quot; (Source 5.1)."/>
    <m/>
    <m/>
    <m/>
  </r>
  <r>
    <s v="PDC-31"/>
    <x v="30"/>
    <s v="PDC-31.1"/>
    <s v="Plug-in"/>
    <s v="Cameo Enterprise Architecture"/>
    <x v="142"/>
    <s v="Capability to import data from Comma Separated Values (CSV) files to create and update model elements, diagrams, and relationships."/>
    <x v="147"/>
    <s v="Derived from user clarification: 'import of data from Comma Separated Values (CSV) files'."/>
    <m/>
    <m/>
    <m/>
  </r>
  <r>
    <s v="PDC-31"/>
    <x v="30"/>
    <s v="PDC-31.2"/>
    <s v="Plug-in"/>
    <s v="Cameo Enterprise Architecture"/>
    <x v="142"/>
    <s v="Capability to import data from Comma Separated Values (CSV) files to create and update model elements, diagrams, and relationships."/>
    <x v="148"/>
    <s v="Derived from user clarification: 'create model elements... from data'."/>
    <m/>
    <m/>
    <m/>
  </r>
  <r>
    <s v="PDC-31"/>
    <x v="30"/>
    <s v="PDC-31.3"/>
    <s v="Plug-in"/>
    <s v="Cameo Enterprise Architecture"/>
    <x v="142"/>
    <s v="Capability to import data from Comma Separated Values (CSV) files to create and update model elements, diagrams, and relationships."/>
    <x v="149"/>
    <s v="Derived from user clarification: 'create... diagrams... from data'."/>
    <m/>
    <m/>
    <m/>
  </r>
  <r>
    <s v="PDC-31"/>
    <x v="30"/>
    <s v="PDC-31.4"/>
    <s v="Plug-in"/>
    <s v="Cameo Enterprise Architecture"/>
    <x v="142"/>
    <s v="Capability to import data from Comma Separated Values (CSV) files to create and update model elements, diagrams, and relationships."/>
    <x v="150"/>
    <s v="Derived from user clarification: 'create... relationships directly from data'."/>
    <m/>
    <m/>
    <m/>
  </r>
  <r>
    <s v="PDC-32"/>
    <x v="31"/>
    <s v="PDC-32.1"/>
    <s v="Plug-in"/>
    <s v="Cameo Systems Modeler"/>
    <x v="82"/>
    <s v="The capability to create, monitor, and synchronize data elements between a Cameo Systems Modeler model and an external data source (like DOORS or CSV)."/>
    <x v="151"/>
    <s v="Cameo DataHub (which this plugin likely represents) is a &quot;data bridge solution that enables the... automatic synchronization and creation of references between MagicDrawÂ® [base for CSM]... RationalÂ® DOORSÂ®... and CSV files&quot;. Version 19.0 specifically mentions &quot;Excel/CSV Synchronization&quot;."/>
    <s v="Clarify if this is the full Datahub product (like PDC-19) or a specific integration point for CSM."/>
    <s v="Yes - this is a duplicate and will be marked to delete"/>
    <s v="No Action necessary"/>
  </r>
  <r>
    <s v="PDC-32"/>
    <x v="31"/>
    <s v="PDC-32.2"/>
    <s v="Plug-in"/>
    <s v="Cameo Systems Modeler"/>
    <x v="143"/>
    <s v="The capability specifically focused on synchronizing requirements between the SysML model and external requirements management tools."/>
    <x v="152"/>
    <s v="DataHub &quot;enhances traceability between your requirements gathering/analysis to your design/development&quot;. It allows users to &quot;Unify and relate requirements to the system architecture and design&quot;. The Requirements Modeler plugin documentation mentions interchanging requirements using Cameo DataHub."/>
    <m/>
    <m/>
    <m/>
  </r>
  <r>
    <s v="PDC-33"/>
    <x v="32"/>
    <s v="PDC-33.1"/>
    <s v="Plug-in"/>
    <s v="Cameo Enterprise Architecture"/>
    <x v="144"/>
    <s v="Capability to manage, bundle, distribute, and implement custom resources and profiles for extending the modeling environment."/>
    <x v="153"/>
    <s v="Derived from user clarification: 'Resource Bundling... Allows the bundling of various resources into a single .rdzip file'."/>
    <m/>
    <m/>
    <m/>
  </r>
  <r>
    <s v="PDC-33"/>
    <x v="32"/>
    <s v="PDC-33.2"/>
    <s v="Plug-in"/>
    <s v="Cameo Enterprise Architecture"/>
    <x v="144"/>
    <s v="Capability to manage, bundle, distribute, and implement custom resources and profiles for extending the modeling environment."/>
    <x v="154"/>
    <s v="Derived from user clarification: 'Resource Distribution: Facilitates the distribution of these bundled resources'."/>
    <m/>
    <m/>
    <m/>
  </r>
  <r>
    <s v="PDC-33"/>
    <x v="32"/>
    <s v="PDC-33.3"/>
    <s v="Plug-in"/>
    <s v="Cameo Enterprise Architecture"/>
    <x v="144"/>
    <s v="Capability to manage, bundle, distribute, and implement custom resources and profiles for extending the modeling environment."/>
    <x v="155"/>
    <s v="Derived from user clarification: 'Custom Profile Implementation: Enables the creation of custom profile implementations'."/>
    <m/>
    <m/>
    <m/>
  </r>
  <r>
    <s v="PDC-33"/>
    <x v="32"/>
    <s v="PDC-33.4"/>
    <s v="Plug-in"/>
    <s v="Cameo Enterprise Architecture"/>
    <x v="144"/>
    <s v="Capability to manage, bundle, distribute, and implement custom resources and profiles for extending the modeling environment."/>
    <x v="156"/>
    <s v="Derived from user clarification: 'extend the modeling environment with domain-specific elements, stereotypes, or rules'."/>
    <m/>
    <m/>
    <m/>
  </r>
  <r>
    <s v="PDC-34"/>
    <x v="33"/>
    <s v="PDC-34.1"/>
    <s v="Application"/>
    <m/>
    <x v="145"/>
    <s v="The capability to capture, structure, manage, and analyze requirements throughout the product lifecycle."/>
    <x v="157"/>
    <s v="DOORS (Dynamic Object-Oriented Requirements System) is a &quot;leading requirements management tool that makes it easy to capture, trace, analyze, and manage changes to information&quot;."/>
    <m/>
    <m/>
    <m/>
  </r>
  <r>
    <s v="PDC-34"/>
    <x v="33"/>
    <s v="PDC-34.2"/>
    <s v="Application"/>
    <m/>
    <x v="146"/>
    <s v="The capability to create and manage links between requirements and other artifacts (e.g., design items, test cases, other requirements) to establish traceability."/>
    <x v="158"/>
    <s v="DOORS allows users to &quot;link requirements to design items, test plans, test cases, and other requirements for easy and powerful traceability&quot;. Analyzing traceability is a key feature."/>
    <m/>
    <m/>
    <m/>
  </r>
  <r>
    <s v="PDC-34"/>
    <x v="33"/>
    <s v="PDC-34.3"/>
    <s v="Application"/>
    <m/>
    <x v="147"/>
    <s v="The capability to manage changes to requirements, either through a built-in system or integration with external change management tools."/>
    <x v="159"/>
    <s v="DOORS allows users to &quot;manage changes to requirements with either a simple predefined change proposal system or a more thorough, customizable change control workflow through integration&quot;."/>
    <m/>
    <m/>
    <m/>
  </r>
  <r>
    <s v="PDC-34"/>
    <x v="33"/>
    <s v="PDC-34.4"/>
    <s v="Application"/>
    <m/>
    <x v="148"/>
    <s v="The capability to create baselines (snapshots) of requirements modules or sets of modules at specific points in time."/>
    <x v="160"/>
    <s v="DOORS supports &quot;Creating baselines of formal modules&quot; and &quot;Understanding and using Baseline sets&quot;."/>
    <m/>
    <m/>
    <m/>
  </r>
  <r>
    <s v="PDC-34"/>
    <x v="33"/>
    <s v="PDC-34.5"/>
    <s v="Application"/>
    <m/>
    <x v="149"/>
    <s v="The capability to import requirements data from external sources and export requirements data, including support for standard interchange formats like ReqIF."/>
    <x v="161"/>
    <s v="DOORS allows users to &quot;Import data from external files&quot;. It uses the &quot;Requirements Interchange Format [ReqIF]&quot; to involve suppliers. Version 9.7 improved ReqIF support for RTF tables."/>
    <m/>
    <m/>
    <m/>
  </r>
  <r>
    <s v="PDC-34"/>
    <x v="33"/>
    <s v="PDC-34.6"/>
    <s v="Application"/>
    <m/>
    <x v="150"/>
    <s v="The capability to customize and extend DOORS functionality using the DOORS Extension Language (DXL)."/>
    <x v="162"/>
    <s v="DXL allows users to &quot;Process projects, folders, modules, and objects,&quot; &quot;Create customized Attribute and Layout DXL,&quot; and &quot;Develop additional user interfaces&quot;."/>
    <m/>
    <m/>
    <m/>
  </r>
  <r>
    <s v="PDC-35"/>
    <x v="34"/>
    <s v="PDC-35.1"/>
    <s v="Application"/>
    <m/>
    <x v="151"/>
    <s v="Capability to provide an integrated development environment (IDE) for designing, developing, debugging, and testing software, primarily for Java."/>
    <x v="163"/>
    <s v="Derived from user clarification: 'Eclipse IDE... integrated development environment (IDE)'."/>
    <m/>
    <m/>
    <m/>
  </r>
  <r>
    <s v="PDC-35"/>
    <x v="34"/>
    <s v="PDC-35.2"/>
    <s v="Application"/>
    <m/>
    <x v="151"/>
    <s v="Capability to provide an integrated development environment (IDE) for designing, developing, debugging, and testing software, primarily for Java."/>
    <x v="164"/>
    <s v="Derived from user clarification: 'customized with plug-ins to support many programming languages'."/>
    <m/>
    <m/>
    <m/>
  </r>
  <r>
    <s v="PDC-35"/>
    <x v="34"/>
    <s v="PDC-35.3"/>
    <s v="Application"/>
    <m/>
    <x v="151"/>
    <s v="Capability to provide an integrated development environment (IDE) for designing, developing, debugging, and testing software, primarily for Java."/>
    <x v="165"/>
    <s v="Derived from user clarification: 'most commonly Java'."/>
    <m/>
    <m/>
    <m/>
  </r>
  <r>
    <s v="PDC-36"/>
    <x v="35"/>
    <s v="PDC-36.1"/>
    <s v="Plug-in"/>
    <s v="STK"/>
    <x v="152"/>
    <s v="Capability to model the detection, tracking, and imaging performance of Electro-Optical/Infrared sensors in a physics-based environment that includes sensor, target, and environmental factors."/>
    <x v="166"/>
    <s v="Derived from the tool's core function as a sensor performance modeling plug-in."/>
    <m/>
    <m/>
    <m/>
  </r>
  <r>
    <s v="PDC-36"/>
    <x v="35"/>
    <s v="PDC-36.2"/>
    <s v="Plug-in"/>
    <s v="STK"/>
    <x v="152"/>
    <s v="Capability to model the detection, tracking, and imaging performance of Electro-Optical/Infrared sensors in a physics-based environment that includes sensor, target, and environmental factors."/>
    <x v="167"/>
    <s v="Decomposes the general 'performance modeling' into its specific, testable components."/>
    <m/>
    <m/>
    <m/>
  </r>
  <r>
    <s v="PDC-36"/>
    <x v="35"/>
    <s v="PDC-36.3"/>
    <s v="Plug-in"/>
    <s v="STK"/>
    <x v="152"/>
    <s v="Capability to model the detection, tracking, and imaging performance of Electro-Optical/Infrared sensors in a physics-based environment that includes sensor, target, and environmental factors."/>
    <x v="168"/>
    <s v="This requirement ensures the modeling is high-fidelity and not just a simple calculation, which is a key feature of the tool."/>
    <m/>
    <m/>
    <m/>
  </r>
  <r>
    <s v="PDC-36"/>
    <x v="35"/>
    <s v="PDC-36.4"/>
    <s v="Plug-in"/>
    <s v="STK"/>
    <x v="152"/>
    <s v="Capability to model the detection, tracking, and imaging performance of Electro-Optical/Infrared sensors in a physics-based environment that includes sensor, target, and environmental factors."/>
    <x v="169"/>
    <s v="Ensures the capability is domain-agnostic and covers all relevant operational environments mentioned in the tool's description."/>
    <m/>
    <m/>
    <m/>
  </r>
  <r>
    <s v="PDC-37"/>
    <x v="36"/>
    <s v="PDC-37.1"/>
    <s v="Application"/>
    <m/>
    <x v="153"/>
    <s v="Capability to access Product Lifecycle Management (PLM) data and workflows through an intuitive, web-based client."/>
    <x v="170"/>
    <s v="Derived from Teamcenter Active Workspace capabilities. User clarification: 'EPLM is a instance/deployment of Siemens Teamcenter PLM'."/>
    <m/>
    <m/>
    <m/>
  </r>
  <r>
    <s v="PDC-37"/>
    <x v="36"/>
    <s v="PDC-37.2"/>
    <s v="Application"/>
    <m/>
    <x v="153"/>
    <s v="Capability to access Product Lifecycle Management (PLM) data and workflows through an intuitive, web-based client."/>
    <x v="171"/>
    <s v="Derived from Teamcenter Active Workspace capabilities. User clarification: 'EPLM is a instance/deployment of Siemens Teamcenter PLM'."/>
    <m/>
    <m/>
    <m/>
  </r>
  <r>
    <s v="PDC-37"/>
    <x v="36"/>
    <s v="PDC-37.3"/>
    <s v="Application"/>
    <m/>
    <x v="154"/>
    <s v="Capability to find relevant PLM data quickly using full-text search, property filtering, and geometric shape search."/>
    <x v="172"/>
    <s v="Derived from Teamcenter Active Workspace capabilities. User clarification: 'EPLM is a instance/deployment of Siemens Teamcenter PLM'."/>
    <m/>
    <m/>
    <m/>
  </r>
  <r>
    <s v="PDC-37"/>
    <x v="36"/>
    <s v="PDC-37.4"/>
    <s v="Application"/>
    <m/>
    <x v="154"/>
    <s v="Capability to find relevant PLM data quickly using full-text search, property filtering, and geometric shape search."/>
    <x v="173"/>
    <s v="Derived from Teamcenter Active Workspace capabilities. User clarification: 'EPLM is a instance/deployment of Siemens Teamcenter PLM'."/>
    <m/>
    <m/>
    <m/>
  </r>
  <r>
    <s v="PDC-37"/>
    <x v="36"/>
    <s v="PDC-37.7"/>
    <s v="Application"/>
    <m/>
    <x v="155"/>
    <s v="Capability for all users to participate in PLM processes such as reviews, sign-offs, and issue submissions."/>
    <x v="174"/>
    <s v="Derived from Teamcenter Active Workspace capabilities. User clarification: 'EPLM is a instance/deployment of Siemens Teamcenter PLM'."/>
    <m/>
    <m/>
    <m/>
  </r>
  <r>
    <s v="PDC-37"/>
    <x v="36"/>
    <s v="PDC-37.8"/>
    <s v="Application"/>
    <m/>
    <x v="155"/>
    <s v="Capability for all users to participate in PLM processes such as reviews, sign-offs, and issue submissions."/>
    <x v="175"/>
    <s v="Derived from Teamcenter Active Workspace capabilities. User clarification: 'EPLM is a instance/deployment of Siemens Teamcenter PLM'."/>
    <m/>
    <m/>
    <m/>
  </r>
  <r>
    <s v="PDC-37"/>
    <x v="36"/>
    <s v="PDC-37.9"/>
    <s v="Application"/>
    <m/>
    <x v="156"/>
    <s v="Capability to view and analyze complex 3D product data directly in the web browser without any client-side installation or plug-ins."/>
    <x v="176"/>
    <s v="Derived from Teamcenter Active Workspace capabilities. User clarification: 'EPLM is a instance/deployment of Siemens Teamcenter PLM'."/>
    <m/>
    <m/>
    <m/>
  </r>
  <r>
    <s v="PDC-38"/>
    <x v="37"/>
    <s v="PDC-38.1"/>
    <s v="Application"/>
    <m/>
    <x v="157"/>
    <s v="Capability to provide a robust, scalable, and secure backend framework for managing all product data (designs, BOMs, documents) and processes."/>
    <x v="177"/>
    <s v="Derived from Teamcenter Unified Architecture capabilities. User clarification: 'EPLM is a instance/deployment of Siemens Teamcenter PLM'."/>
    <m/>
    <m/>
    <m/>
  </r>
  <r>
    <s v="PDC-38"/>
    <x v="37"/>
    <s v="PDC-38.2"/>
    <s v="Application"/>
    <m/>
    <x v="157"/>
    <s v="Capability to provide a robust, scalable, and secure backend framework for managing all product data (designs, BOMs, documents) and processes."/>
    <x v="178"/>
    <s v="Derived from Teamcenter Unified Architecture capabilities. User clarification: 'EPLM is a instance/deployment of Siemens Teamcenter PLM'."/>
    <m/>
    <m/>
    <m/>
  </r>
  <r>
    <s v="PDC-38"/>
    <x v="37"/>
    <s v="PDC-38.3"/>
    <s v="Application"/>
    <m/>
    <x v="158"/>
    <s v="Capability to manage data related to manufacturing processes and supply chain coordination, linking design to production."/>
    <x v="179"/>
    <s v="Derived from Teamcenter Unified Architecture capabilities. User clarification: 'EPLM is a instance/deployment of Siemens Teamcenter PLM'."/>
    <m/>
    <m/>
    <m/>
  </r>
  <r>
    <s v="PDC-38"/>
    <x v="37"/>
    <s v="PDC-38.6"/>
    <s v="Application"/>
    <m/>
    <x v="159"/>
    <s v="Capability to provide a scalable architecture that can integrate with other enterprise systems like ERP and MES."/>
    <x v="180"/>
    <s v="Derived from Teamcenter Unified Architecture capabilities. User clarification: 'EPLM is a instance/deployment of Siemens Teamcenter PLM'."/>
    <m/>
    <m/>
    <m/>
  </r>
  <r>
    <s v="PDC-39"/>
    <x v="38"/>
    <s v="PDC-39.1"/>
    <s v="Application"/>
    <m/>
    <x v="160"/>
    <s v="Capability to create 'digital twins' of communication networks to simulate and emulate network performance in real-time and at scale."/>
    <x v="181"/>
    <s v="Derived from the tool's core description as a 'network digital twin' and 'real-time discrete event simulation toolkit'."/>
    <m/>
    <m/>
    <m/>
  </r>
  <r>
    <s v="PDC-39"/>
    <x v="38"/>
    <s v="PDC-39.2"/>
    <s v="Application"/>
    <m/>
    <x v="160"/>
    <s v="Capability to create 'digital twins' of communication networks to simulate and emulate network performance in real-time and at scale."/>
    <x v="182"/>
    <s v="This is the primary use case for the network model: performance analysis."/>
    <m/>
    <m/>
    <m/>
  </r>
  <r>
    <s v="PDC-39"/>
    <x v="38"/>
    <s v="PDC-39.3"/>
    <s v="Application"/>
    <m/>
    <x v="160"/>
    <s v="Capability to create 'digital twins' of communication networks to simulate and emulate network performance in real-time and at scale."/>
    <x v="183"/>
    <s v="Captures the 'what-if' analysis and design optimization use case."/>
    <m/>
    <m/>
    <m/>
  </r>
  <r>
    <s v="PDC-39"/>
    <x v="38"/>
    <s v="PDC-39.4"/>
    <s v="Application"/>
    <m/>
    <x v="161"/>
    <s v="Capability to assess network vulnerabilities and to integrate the network emulation with live hardware (HIL), live software (SIL), and other external simulation tools."/>
    <x v="184"/>
    <s v="This is a specific, high-value capability derived from the 'EXata Cyber' module."/>
    <m/>
    <m/>
    <m/>
  </r>
  <r>
    <s v="PDC-39"/>
    <x v="38"/>
    <s v="PDC-39.5"/>
    <s v="Application"/>
    <m/>
    <x v="161"/>
    <s v="Capability to assess network vulnerabilities and to integrate the network emulation with live hardware (HIL), live software (SIL), and other external simulation tools."/>
    <x v="185"/>
    <s v="This is a key, testable integration capability."/>
    <m/>
    <m/>
    <m/>
  </r>
  <r>
    <s v="PDC-39"/>
    <x v="38"/>
    <s v="PDC-39.6"/>
    <s v="Application"/>
    <m/>
    <x v="161"/>
    <s v="Capability to assess network vulnerabilities and to integrate the network emulation with live hardware (HIL), live software (SIL), and other external simulation tools."/>
    <x v="186"/>
    <s v="This is a key, testable integration capability."/>
    <m/>
    <m/>
    <m/>
  </r>
  <r>
    <s v="PDC-39"/>
    <x v="38"/>
    <s v="PDC-39.7"/>
    <s v="Application"/>
    <m/>
    <x v="161"/>
    <s v="Capability to assess network vulnerabilities and to integrate the network emulation with live hardware (HIL), live software (SIL), and other external simulation tools."/>
    <x v="187"/>
    <s v="Captures the required integration with other simulation ecosystems (e.g., AFSIM)."/>
    <m/>
    <m/>
    <m/>
  </r>
  <r>
    <s v="PDC-40"/>
    <x v="39"/>
    <s v="PDC-40.1"/>
    <s v="Application"/>
    <m/>
    <x v="162"/>
    <s v="Capability to create, mesh, and define boundary conditions for Finite Element Models (FEMs) from CAD-neutral geometry."/>
    <x v="188"/>
    <s v="This is the core 'pre-processing' function of the tool."/>
    <m/>
    <m/>
    <m/>
  </r>
  <r>
    <s v="PDC-40"/>
    <x v="39"/>
    <s v="PDC-40.2"/>
    <s v="Application"/>
    <m/>
    <x v="162"/>
    <s v="Capability to create, mesh, and define boundary conditions for Finite Element Models (FEMs) from CAD-neutral geometry."/>
    <x v="189"/>
    <s v="Decomposes the 'meshing' capability into its specific, verifiable parts."/>
    <m/>
    <m/>
    <m/>
  </r>
  <r>
    <s v="PDC-40"/>
    <x v="39"/>
    <s v="PDC-40.3"/>
    <s v="Application"/>
    <m/>
    <x v="163"/>
    <s v="Capability to visualize, interpret, and report on the results from FEA solvers."/>
    <x v="190"/>
    <s v="This is the core 'post-processing' function of the tool."/>
    <m/>
    <m/>
    <m/>
  </r>
  <r>
    <s v="PDC-40"/>
    <x v="39"/>
    <s v="PDC-40.4"/>
    <s v="Application"/>
    <m/>
    <x v="163"/>
    <s v="Capability to visualize, interpret, and report on the results from FEA solvers."/>
    <x v="191"/>
    <s v="This is a specific, advanced post-processing feature from version 2306."/>
    <m/>
    <m/>
    <m/>
  </r>
  <r>
    <s v="PDC-40"/>
    <x v="39"/>
    <s v="PDC-40.5"/>
    <s v="Application"/>
    <m/>
    <x v="164"/>
    <s v="Capability to define and set up models for various analysis types, including structural, dynamic, and thermal, for use with external solvers."/>
    <x v="192"/>
    <s v="Captures the multi-physics setup capabilities."/>
    <m/>
    <m/>
    <m/>
  </r>
  <r>
    <s v="PDC-40"/>
    <x v="39"/>
    <s v="PDC-40.6"/>
    <s v="Application"/>
    <m/>
    <x v="164"/>
    <s v="Capability to define and set up models for various analysis types, including structural, dynamic, and thermal, for use with external solvers."/>
    <x v="193"/>
    <s v="This is a specific, advanced feature from version 2306."/>
    <m/>
    <m/>
    <m/>
  </r>
  <r>
    <s v="PDC-40"/>
    <x v="39"/>
    <s v="PDC-40.7"/>
    <s v="Application"/>
    <m/>
    <x v="164"/>
    <s v="Capability to define and set up models for various analysis types, including structural, dynamic, and thermal, for use with external solvers."/>
    <x v="194"/>
    <s v="This captures the 'solver independent' nature of the tool, which is a key requirement."/>
    <m/>
    <m/>
    <m/>
  </r>
  <r>
    <s v="PDC-41"/>
    <x v="40"/>
    <s v="PDC-41.1"/>
    <s v="Application"/>
    <m/>
    <x v="165"/>
    <s v="Capability to provide a stable, secure, and enterprise-manageable web browser for accessing web-based resources."/>
    <x v="195"/>
    <s v="Derived from the 'ESR' (Extended Support Release) designation, which prioritizes stability."/>
    <m/>
    <m/>
    <m/>
  </r>
  <r>
    <s v="PDC-41"/>
    <x v="40"/>
    <s v="PDC-41.2"/>
    <s v="Application"/>
    <m/>
    <x v="165"/>
    <s v="Capability to provide a stable, secure, and enterprise-manageable web browser for accessing web-based resources."/>
    <x v="196"/>
    <s v="This is a key security and privacy feature of the tool."/>
    <m/>
    <m/>
    <m/>
  </r>
  <r>
    <s v="PDC-41"/>
    <x v="40"/>
    <s v="PDC-41.3"/>
    <s v="Application"/>
    <m/>
    <x v="165"/>
    <s v="Capability to provide a stable, secure, and enterprise-manageable web browser for accessing web-based resources."/>
    <x v="197"/>
    <s v="This is a key 'enterprise' feature (ADMX templates, MSI installers)."/>
    <m/>
    <m/>
    <m/>
  </r>
  <r>
    <s v="PDC-42"/>
    <x v="41"/>
    <s v="PDC-42.1"/>
    <s v="Application"/>
    <m/>
    <x v="166"/>
    <s v="Capability to provide a distributed version control system (DVCS) for tracking changes, managing branches, and merging source code."/>
    <x v="198"/>
    <s v="This is the fundamental definition of the tool."/>
    <m/>
    <m/>
    <m/>
  </r>
  <r>
    <s v="PDC-42"/>
    <x v="41"/>
    <s v="PDC-42.2"/>
    <s v="Application"/>
    <m/>
    <x v="166"/>
    <s v="Capability to provide a distributed version control system (DVCS) for tracking changes, managing branches, and merging source code."/>
    <x v="199"/>
    <s v="This is a core, atomic function of Git (branching)."/>
    <m/>
    <m/>
    <m/>
  </r>
  <r>
    <s v="PDC-42"/>
    <x v="41"/>
    <s v="PDC-42.3"/>
    <s v="Application"/>
    <m/>
    <x v="166"/>
    <s v="Capability to provide a distributed version control system (DVCS) for tracking changes, managing branches, and merging source code."/>
    <x v="200"/>
    <s v="This is a core, atomic function of Git (merging)."/>
    <m/>
    <m/>
    <m/>
  </r>
  <r>
    <s v="PDC-42"/>
    <x v="41"/>
    <s v="PDC-42.4"/>
    <s v="Application"/>
    <m/>
    <x v="166"/>
    <s v="Capability to provide a distributed version control system (DVCS) for tracking changes, managing branches, and merging source code."/>
    <x v="201"/>
    <s v="This is a core, atomic function of Git (history/log)."/>
    <m/>
    <m/>
    <m/>
  </r>
  <r>
    <s v="PDC-42"/>
    <x v="41"/>
    <s v="PDC-42.5"/>
    <s v="Application"/>
    <m/>
    <x v="166"/>
    <s v="Capability to provide a distributed version control system (DVCS) for tracking changes, managing branches, and merging source code."/>
    <x v="202"/>
    <s v="This captures the basic 'snapshotting' workflow."/>
    <m/>
    <m/>
    <m/>
  </r>
  <r>
    <s v="PDC-43"/>
    <x v="42"/>
    <s v="PDC-43.1"/>
    <s v="Application"/>
    <m/>
    <x v="167"/>
    <s v="Capability to provide a build automation tool that compiles, tests, and packages software, while managing project dependencies."/>
    <x v="203"/>
    <s v="This is the fundamental definition of a build tool."/>
    <m/>
    <m/>
    <m/>
  </r>
  <r>
    <s v="PDC-43"/>
    <x v="42"/>
    <s v="PDC-43.2"/>
    <s v="Application"/>
    <m/>
    <x v="167"/>
    <s v="Capability to provide a build automation tool that compiles, tests, and packages software, while managing project dependencies."/>
    <x v="204"/>
    <s v="This is a core, atomic function of Gradle (dependency management)."/>
    <m/>
    <m/>
    <m/>
  </r>
  <r>
    <s v="PDC-43"/>
    <x v="42"/>
    <s v="PDC-43.3"/>
    <s v="Application"/>
    <m/>
    <x v="167"/>
    <s v="Capability to provide a build automation tool that compiles, tests, and packages software, while managing project dependencies."/>
    <x v="205"/>
    <s v="This is a core, atomic function of Gradle (testing)."/>
    <m/>
    <m/>
    <m/>
  </r>
  <r>
    <s v="PDC-43"/>
    <x v="42"/>
    <s v="PDC-43.4"/>
    <s v="Application"/>
    <m/>
    <x v="167"/>
    <s v="Capability to provide a build automation tool that compiles, tests, and packages software, while managing project dependencies."/>
    <x v="206"/>
    <s v="This is a specific feature of Gradle 7.6 ('Java Toolchain downloads') that supports build reproducibility."/>
    <m/>
    <m/>
    <m/>
  </r>
  <r>
    <s v="PDC-44"/>
    <x v="43"/>
    <s v="PDC-44.1"/>
    <s v="Application"/>
    <m/>
    <x v="168"/>
    <s v="Capability to provide a centralized, self-service system for managing enterprise user credentials (passwords, tokens, smart cards) across multiple systems."/>
    <x v="207"/>
    <s v="Derived from user clarification: 'self-service password resets'."/>
    <m/>
    <m/>
    <m/>
  </r>
  <r>
    <s v="PDC-44"/>
    <x v="43"/>
    <s v="PDC-44.2"/>
    <s v="Application"/>
    <m/>
    <x v="168"/>
    <s v="Capability to provide a centralized, self-service system for managing enterprise user credentials (passwords, tokens, smart cards) across multiple systems."/>
    <x v="208"/>
    <s v="Derived from user clarification: 'password synchronization'."/>
    <m/>
    <m/>
    <m/>
  </r>
  <r>
    <s v="PDC-44"/>
    <x v="43"/>
    <s v="PDC-44.3"/>
    <s v="Application"/>
    <m/>
    <x v="168"/>
    <s v="Capability to provide a centralized, self-service system for managing enterprise user credentials (passwords, tokens, smart cards) across multiple systems."/>
    <x v="209"/>
    <s v="Derived from user clarification: 'single sign-on'."/>
    <m/>
    <m/>
    <m/>
  </r>
  <r>
    <s v="PDC-44"/>
    <x v="43"/>
    <s v="PDC-44.4"/>
    <s v="Application"/>
    <m/>
    <x v="168"/>
    <s v="Capability to provide a centralized, self-service system for managing enterprise user credentials (passwords, tokens, smart cards) across multiple systems."/>
    <x v="210"/>
    <s v="Derived from user clarification: 'manage user credentials like passwords, tokens, and smart cards'."/>
    <m/>
    <m/>
    <m/>
  </r>
  <r>
    <s v="PDC-45"/>
    <x v="44"/>
    <s v="PDC-45.1"/>
    <s v="Application"/>
    <m/>
    <x v="169"/>
    <s v="Capability to perform pre-layout simulation of PCB designs to explore topologies and define physical design rules."/>
    <x v="211"/>
    <s v="This is the core 'design simulation' or 'virtual breadboard' capability."/>
    <m/>
    <m/>
    <m/>
  </r>
  <r>
    <s v="PDC-45"/>
    <x v="44"/>
    <s v="PDC-45.2"/>
    <s v="Application"/>
    <m/>
    <x v="169"/>
    <s v="Capability to perform pre-layout simulation of PCB designs to explore topologies and define physical design rules."/>
    <x v="212"/>
    <s v="This requirement links the simulation (pre-layout) to the design process (layout)."/>
    <m/>
    <m/>
    <m/>
  </r>
  <r>
    <s v="PDC-45"/>
    <x v="44"/>
    <s v="PDC-45.3"/>
    <s v="Application"/>
    <m/>
    <x v="170"/>
    <s v="Capability to automatically optimize a design against specific performance metrics."/>
    <x v="213"/>
    <s v="This captures the 'Performance optimization' capability described."/>
    <m/>
    <m/>
    <m/>
  </r>
  <r>
    <s v="PDC-45"/>
    <x v="44"/>
    <s v="PDC-45.4"/>
    <s v="Application"/>
    <m/>
    <x v="171"/>
    <s v="Capability to perform post-layout analysis and verification of PCB designs to ensure rules were followed and to check for Signal Integrity (SI) and Power Integrity (PI) issues."/>
    <x v="214"/>
    <s v="This is the core 'analysis verification' capability."/>
    <m/>
    <m/>
    <m/>
  </r>
  <r>
    <s v="PDC-45"/>
    <x v="44"/>
    <s v="PDC-45.5"/>
    <s v="Application"/>
    <m/>
    <x v="171"/>
    <s v="Capability to perform post-layout analysis and verification of PCB designs to ensure rules were followed and to check for Signal Integrity (SI) and Power Integrity (PI) issues."/>
    <x v="215"/>
    <s v="Decomposes the verification capability into its most critical, industry-standard components (SI/PI)."/>
    <m/>
    <m/>
    <m/>
  </r>
  <r>
    <s v="PDC-45"/>
    <x v="44"/>
    <s v="PDC-45.6"/>
    <s v="Application"/>
    <m/>
    <x v="171"/>
    <s v="Capability to perform post-layout analysis and verification of PCB designs to ensure rules were followed and to check for Signal Integrity (SI) and Power Integrity (PI) issues."/>
    <x v="216"/>
    <s v="This specifies the underlying technical capability (physics) required for high-speed verification."/>
    <m/>
    <m/>
    <m/>
  </r>
  <r>
    <s v="PDC-46"/>
    <x v="45"/>
    <s v="PDC-46.1"/>
    <s v="Plug-in"/>
    <s v="Cameo Enterprise Architecture"/>
    <x v="172"/>
    <s v="Capability to perform Hazard Analysis and Risk Assessment (HARA) and define Functional Safety Concepts (FSC) within a model, in accordance with the ISO 26262 standard."/>
    <x v="217"/>
    <s v="This is a direct, testable requirement derived from the plug-in's core function."/>
    <m/>
    <m/>
    <m/>
  </r>
  <r>
    <s v="PDC-46"/>
    <x v="45"/>
    <s v="PDC-46.2"/>
    <s v="Plug-in"/>
    <s v="Cameo Enterprise Architecture"/>
    <x v="172"/>
    <s v="Capability to perform Hazard Analysis and Risk Assessment (HARA) and define Functional Safety Concepts (FSC) within a model, in accordance with the ISO 26262 standard."/>
    <x v="218"/>
    <s v="This is a specific, testable output of the HARA process."/>
    <m/>
    <m/>
    <m/>
  </r>
  <r>
    <s v="PDC-46"/>
    <x v="45"/>
    <s v="PDC-46.3"/>
    <s v="Plug-in"/>
    <s v="Cameo Enterprise Architecture"/>
    <x v="172"/>
    <s v="Capability to perform Hazard Analysis and Risk Assessment (HARA) and define Functional Safety Concepts (FSC) within a model, in accordance with the ISO 26262 standard."/>
    <x v="219"/>
    <s v="This is the second major capability of the plug-in (supporting Part 3-8 of the standard)."/>
    <m/>
    <m/>
    <m/>
  </r>
  <r>
    <s v="PDC-46"/>
    <x v="45"/>
    <s v="PDC-46.4"/>
    <s v="Plug-in"/>
    <s v="Cameo Enterprise Architecture"/>
    <x v="172"/>
    <s v="Capability to perform Hazard Analysis and Risk Assessment (HARA) and define Functional Safety Concepts (FSC) within a model, in accordance with the ISO 26262 standard."/>
    <x v="220"/>
    <s v="This requirement ensures the safety analysis is integrated with the system model, which is the purpose of a Cameo plug-in."/>
    <m/>
    <m/>
    <m/>
  </r>
  <r>
    <s v="PDC-47"/>
    <x v="46"/>
    <s v="PDC-47.1"/>
    <s v="Application"/>
    <m/>
    <x v="173"/>
    <s v="Capability to provide the tools, libraries, and runtime environment for compiling, debugging, and running Java applications."/>
    <x v="221"/>
    <s v="This is the fundamental definition of the JDK."/>
    <m/>
    <m/>
    <m/>
  </r>
  <r>
    <s v="PDC-47"/>
    <x v="46"/>
    <s v="PDC-47.2"/>
    <s v="Application"/>
    <m/>
    <x v="173"/>
    <s v="Capability to provide the tools, libraries, and runtime environment for compiling, debugging, and running Java applications."/>
    <x v="222"/>
    <s v="This is a key, defining feature of Java 8."/>
    <m/>
    <m/>
    <m/>
  </r>
  <r>
    <s v="PDC-47"/>
    <x v="46"/>
    <s v="PDC-47.3"/>
    <s v="Application"/>
    <m/>
    <x v="173"/>
    <s v="Capability to provide the tools, libraries, and runtime environment for compiling, debugging, and running Java applications."/>
    <x v="223"/>
    <s v="This is a key, defining feature of Java 8."/>
    <m/>
    <m/>
    <m/>
  </r>
  <r>
    <s v="PDC-47"/>
    <x v="46"/>
    <s v="PDC-47.4"/>
    <s v="Application"/>
    <m/>
    <x v="173"/>
    <s v="Capability to provide the tools, libraries, and runtime environment for compiling, debugging, and running Java applications."/>
    <x v="224"/>
    <s v="This captures the capability provided by the 'jdeps' tool, which is part of the JDK."/>
    <m/>
    <m/>
    <m/>
  </r>
  <r>
    <s v="PDC-48"/>
    <x v="47"/>
    <s v="PDC-48.1"/>
    <s v="Application"/>
    <m/>
    <x v="174"/>
    <s v="Capability to provide a lightweight viewer for 3D models in the JT file format, allowing for navigation and interrogation."/>
    <x v="225"/>
    <s v="This is the primary, atomic function of the tool."/>
    <m/>
    <m/>
    <m/>
  </r>
  <r>
    <s v="PDC-48"/>
    <x v="47"/>
    <s v="PDC-48.2"/>
    <s v="Application"/>
    <m/>
    <x v="174"/>
    <s v="Capability to provide a lightweight viewer for 3D models in the JT file format, allowing for navigation and interrogation."/>
    <x v="226"/>
    <s v="This is a key interrogation feature."/>
    <m/>
    <m/>
    <m/>
  </r>
  <r>
    <s v="PDC-48"/>
    <x v="47"/>
    <s v="PDC-48.3"/>
    <s v="Application"/>
    <m/>
    <x v="174"/>
    <s v="Capability to provide a lightweight viewer for 3D models in the JT file format, allowing for navigation and interrogation."/>
    <x v="227"/>
    <s v="This is a standard, testable requirement for any 3D viewer."/>
    <m/>
    <m/>
    <m/>
  </r>
  <r>
    <s v="PDC-48"/>
    <x v="47"/>
    <s v="PDC-48.4"/>
    <s v="Application"/>
    <m/>
    <x v="174"/>
    <s v="Capability to provide a lightweight viewer for 3D models in the JT file format, allowing for navigation and interrogation."/>
    <x v="228"/>
    <s v="This is a key interrogation feature."/>
    <m/>
    <m/>
    <m/>
  </r>
  <r>
    <s v="PDC-48"/>
    <x v="47"/>
    <s v="PDC-48.5"/>
    <s v="Application"/>
    <m/>
    <x v="175"/>
    <s v="Capability to display model metadata (PMI) and allow users to create and save markups."/>
    <x v="229"/>
    <s v="This is a critical, high-value feature of the viewer."/>
    <m/>
    <m/>
    <m/>
  </r>
  <r>
    <s v="PDC-48"/>
    <x v="47"/>
    <s v="PDC-48.6"/>
    <s v="Application"/>
    <m/>
    <x v="175"/>
    <s v="Capability to display model metadata (PMI) and allow users to create and save markups."/>
    <x v="230"/>
    <s v="This captures the collaboration/review capability."/>
    <m/>
    <m/>
    <m/>
  </r>
  <r>
    <s v="PDC-48"/>
    <x v="47"/>
    <s v="PDC-48.7"/>
    <s v="Application"/>
    <m/>
    <x v="175"/>
    <s v="Capability to display model metadata (PMI) and allow users to create and save markups."/>
    <x v="231"/>
    <s v="This is a specific, testable interrogation feature."/>
    <m/>
    <m/>
    <m/>
  </r>
  <r>
    <s v="PDC-49"/>
    <x v="48"/>
    <s v="PDC-49.1"/>
    <s v="Application"/>
    <m/>
    <x v="176"/>
    <s v="Capability to create and share web-based documents that combine live, executable code with narrative text, equations, and visualizations."/>
    <x v="232"/>
    <s v="This is the fundamental definition of the tool."/>
    <m/>
    <m/>
    <m/>
  </r>
  <r>
    <s v="PDC-49"/>
    <x v="48"/>
    <s v="PDC-49.2"/>
    <s v="Application"/>
    <m/>
    <x v="176"/>
    <s v="Capability to create and share web-based documents that combine live, executable code with narrative text, equations, and visualizations."/>
    <x v="233"/>
    <s v="This is the core 'interactive' component of the tool."/>
    <m/>
    <m/>
    <m/>
  </r>
  <r>
    <s v="PDC-49"/>
    <x v="48"/>
    <s v="PDC-49.3"/>
    <s v="Application"/>
    <m/>
    <x v="176"/>
    <s v="Capability to create and share web-based documents that combine live, executable code with narrative text, equations, and visualizations."/>
    <x v="234"/>
    <s v="This requirement captures the primary use case (data science)."/>
    <m/>
    <m/>
    <m/>
  </r>
  <r>
    <s v="PDC-50"/>
    <x v="49"/>
    <s v="PDC-50.1"/>
    <s v="Application"/>
    <m/>
    <x v="177"/>
    <s v="Capability to provide a flexible, extensible, web-based IDE for computational notebooks, code, and data."/>
    <x v="235"/>
    <s v="This requirement differentiates JupyterLab from the classic Notebook (PDC-49) as a more feature-rich 'environment' or 'IDE'."/>
    <m/>
    <m/>
    <m/>
  </r>
  <r>
    <s v="PDC-50"/>
    <x v="49"/>
    <s v="PDC-50.2"/>
    <s v="Application"/>
    <m/>
    <x v="177"/>
    <s v="Capability to provide a flexible, extensible, web-based IDE for computational notebooks, code, and data."/>
    <x v="236"/>
    <s v="This describes the 'IDE-like' features that define Lab."/>
    <m/>
    <m/>
    <m/>
  </r>
  <r>
    <s v="PDC-50"/>
    <x v="49"/>
    <s v="PDC-50.3"/>
    <s v="Application"/>
    <m/>
    <x v="177"/>
    <s v="Capability to provide a flexible, extensible, web-based IDE for computational notebooks, code, and data."/>
    <x v="237"/>
    <s v="This is a specific, testable UI capability of Lab."/>
    <m/>
    <m/>
    <m/>
  </r>
  <r>
    <s v="PDC-51"/>
    <x v="50"/>
    <s v="PDC-51.1"/>
    <s v="Application"/>
    <m/>
    <x v="178"/>
    <s v="Capability to perform, document, and share engineering calculations in a single human-readable document that combines live math, text, plots, and images."/>
    <x v="238"/>
    <s v="This is the fundamental definition of MathCAD: combining math and documentation."/>
    <m/>
    <m/>
    <m/>
  </r>
  <r>
    <s v="PDC-51"/>
    <x v="50"/>
    <s v="PDC-51.2"/>
    <s v="Application"/>
    <m/>
    <x v="178"/>
    <s v="Capability to perform, document, and share engineering calculations in a single human-readable document that combines live math, text, plots, and images."/>
    <x v="239"/>
    <s v="This decomposes the 'interactive document' into its verifiable, atomic components."/>
    <m/>
    <m/>
    <m/>
  </r>
  <r>
    <s v="PDC-51"/>
    <x v="50"/>
    <s v="PDC-51.3"/>
    <s v="Application"/>
    <m/>
    <x v="178"/>
    <s v="Capability to perform, document, and share engineering calculations in a single human-readable document that combines live math, text, plots, and images."/>
    <x v="240"/>
    <s v="This is a key, non-negotiable feature of engineering calculation software."/>
    <m/>
    <m/>
    <m/>
  </r>
  <r>
    <s v="PDC-51"/>
    <x v="50"/>
    <s v="PDC-51.4"/>
    <s v="Application"/>
    <m/>
    <x v="179"/>
    <s v="Capability to perform complex mathematical operations, including solving differential equations, performing symbolic calculations, and running calculations in parallel."/>
    <x v="241"/>
    <s v="This is a specific, advanced math function called out in the Prime 10 release."/>
    <m/>
    <m/>
    <m/>
  </r>
  <r>
    <s v="PDC-51"/>
    <x v="50"/>
    <s v="PDC-51.5"/>
    <s v="Application"/>
    <m/>
    <x v="179"/>
    <s v="Capability to perform complex mathematical operations, including solving differential equations, performing symbolic calculations, and running calculations in parallel."/>
    <x v="242"/>
    <s v="This is a key differentiator from standard spreadsheet tools."/>
    <m/>
    <m/>
    <m/>
  </r>
  <r>
    <s v="PDC-51"/>
    <x v="50"/>
    <s v="PDC-51.6"/>
    <s v="Application"/>
    <m/>
    <x v="179"/>
    <s v="Capability to perform complex mathematical operations, including solving differential equations, performing symbolic calculations, and running calculations in parallel."/>
    <x v="243"/>
    <s v="This is a specific performance enhancement in Prime 10."/>
    <m/>
    <m/>
    <m/>
  </r>
  <r>
    <s v="PDC-51"/>
    <x v="50"/>
    <s v="PDC-51.7"/>
    <s v="Application"/>
    <m/>
    <x v="180"/>
    <s v="Capability to embed interactive controls (e.g., list boxes, buttons, sliders) into a worksheet and automate their behavior using scripting."/>
    <x v="244"/>
    <s v="This is a specific new feature in Prime 10 ('Advanced Controls with Scripting')."/>
    <m/>
    <m/>
    <m/>
  </r>
  <r>
    <s v="PDC-51"/>
    <x v="50"/>
    <s v="PDC-51.8"/>
    <s v="Application"/>
    <m/>
    <x v="180"/>
    <s v="Capability to embed interactive controls (e.g., list boxes, buttons, sliders) into a worksheet and automate their behavior using scripting."/>
    <x v="245"/>
    <s v="This is the 'automation' part of the 'Advanced Controls' feature."/>
    <m/>
    <m/>
    <m/>
  </r>
  <r>
    <s v="PDC-52"/>
    <x v="51"/>
    <s v="PDC-52.1"/>
    <s v="Application"/>
    <m/>
    <x v="181"/>
    <s v="Capability to provide a high-level programming environment for numerical computation, data analysis, visualization, and algorithm development."/>
    <x v="246"/>
    <s v="Derived from user clarification: 'High-level language... for numerical computation and algorithm development'."/>
    <m/>
    <m/>
    <m/>
  </r>
  <r>
    <s v="PDC-52"/>
    <x v="51"/>
    <s v="PDC-52.2"/>
    <s v="Application"/>
    <m/>
    <x v="181"/>
    <s v="Capability to provide a high-level programming environment for numerical computation, data analysis, visualization, and algorithm development."/>
    <x v="247"/>
    <s v="Derived from user clarification: 'interactive desktop environment... for exploration... and problem-solving'."/>
    <m/>
    <m/>
    <m/>
  </r>
  <r>
    <s v="PDC-52"/>
    <x v="51"/>
    <s v="PDC-52.3"/>
    <s v="Application"/>
    <m/>
    <x v="181"/>
    <s v="Capability to provide a high-level programming environment for numerical computation, data analysis, visualization, and algorithm development."/>
    <x v="248"/>
    <s v="Derived from user clarification: 'built-in tools for data visualization and app building'."/>
    <m/>
    <m/>
    <m/>
  </r>
  <r>
    <s v="PDC-52"/>
    <x v="51"/>
    <s v="PDC-52.4"/>
    <s v="Application"/>
    <m/>
    <x v="181"/>
    <s v="Capability to provide a high-level programming environment for numerical computation, data analysis, visualization, and algorithm development."/>
    <x v="249"/>
    <s v="Derived from user clarification: 'extensive libraries of mathematical functions... linear algebra, statistics... optimization'."/>
    <m/>
    <m/>
    <m/>
  </r>
  <r>
    <s v="PDC-52"/>
    <x v="51"/>
    <s v="PDC-52.5"/>
    <s v="Application"/>
    <m/>
    <x v="181"/>
    <s v="Capability to provide a high-level programming environment for numerical computation, data analysis, visualization, and algorithm development."/>
    <x v="250"/>
    <s v="Derived from user clarification: 'add-on toolboxes for specialized tasks'."/>
    <m/>
    <m/>
    <m/>
  </r>
  <r>
    <s v="PDC-52"/>
    <x v="51"/>
    <s v="PDC-52.6"/>
    <s v="Application"/>
    <m/>
    <x v="182"/>
    <s v="Capability to create interactive documents that combine live code, equations, and formatted text."/>
    <x v="251"/>
    <s v="Derived from user clarification: 'Live Editor... allows users to write scripts with live code, equations, and formatted text'."/>
    <m/>
    <m/>
    <m/>
  </r>
  <r>
    <s v="PDC-53"/>
    <x v="52"/>
    <s v="PDC-53.1"/>
    <s v="Application"/>
    <m/>
    <x v="183"/>
    <s v="Capability to manage a software project's build, reporting, and documentation from a central piece of information (the POM)."/>
    <x v="252"/>
    <s v="This is the fundamental 'build automation' capability."/>
    <m/>
    <m/>
    <m/>
  </r>
  <r>
    <s v="PDC-53"/>
    <x v="52"/>
    <s v="PDC-53.2"/>
    <s v="Application"/>
    <m/>
    <x v="183"/>
    <s v="Capability to manage a software project's build, reporting, and documentation from a central piece of information (the POM)."/>
    <x v="253"/>
    <s v="This requirement captures the 'convention over configuration' lifecycle (clean, compile, test, package, install) which is a key, testable feature of Maven."/>
    <m/>
    <m/>
    <m/>
  </r>
  <r>
    <s v="PDC-53"/>
    <x v="52"/>
    <s v="PDC-53.3"/>
    <s v="Application"/>
    <m/>
    <x v="184"/>
    <s v="Capability to automatically download, manage, and resolve project dependencies (libraries) from repositories."/>
    <x v="254"/>
    <s v="This is a core, high-value function of Maven."/>
    <m/>
    <m/>
    <m/>
  </r>
  <r>
    <s v="PDC-53"/>
    <x v="52"/>
    <s v="PDC-53.4"/>
    <s v="Application"/>
    <m/>
    <x v="184"/>
    <s v="Capability to automatically download, manage, and resolve project dependencies (libraries) from repositories."/>
    <x v="255"/>
    <s v="This requirement defines the 'how' (the POM) which is the central, implementation-free concept of Maven."/>
    <m/>
    <m/>
    <m/>
  </r>
  <r>
    <s v="PDC-53"/>
    <x v="52"/>
    <s v="PDC-53.5"/>
    <s v="Application"/>
    <m/>
    <x v="184"/>
    <s v="Capability to automatically download, manage, and resolve project dependencies (libraries) from repositories."/>
    <x v="256"/>
    <s v="This is a specific, atomic, and critical part of dependency management."/>
    <m/>
    <m/>
    <m/>
  </r>
  <r>
    <s v="PDC-54"/>
    <x v="53"/>
    <s v="PDC-54.1"/>
    <s v="Plug-in"/>
    <s v="Cameo Enterprise Architecture"/>
    <x v="185"/>
    <s v="Capability to create a new, irreversible copy of a project model where confidential or sensitive information (names, text, metadata) is transformed into meaningless strings, while preserving the model's size and shape."/>
    <x v="257"/>
    <s v="This is the core, atomic function of the plug-in."/>
    <m/>
    <m/>
    <m/>
  </r>
  <r>
    <s v="PDC-54"/>
    <x v="53"/>
    <s v="PDC-54.2"/>
    <s v="Plug-in"/>
    <s v="Cameo Enterprise Architecture"/>
    <x v="185"/>
    <s v="Capability to create a new, irreversible copy of a project model where confidential or sensitive information (names, text, metadata) is transformed into meaningless strings, while preserving the model's size and shape."/>
    <x v="258"/>
    <s v="This requirement defines *what* 'obfuscated' means in a verifiable way."/>
    <m/>
    <m/>
    <m/>
  </r>
  <r>
    <s v="PDC-54"/>
    <x v="53"/>
    <s v="PDC-54.3"/>
    <s v="Plug-in"/>
    <s v="Cameo Enterprise Architecture"/>
    <x v="185"/>
    <s v="Capability to create a new, irreversible copy of a project model where confidential or sensitive information (names, text, metadata) is transformed into meaningless strings, while preserving the model's size and shape."/>
    <x v="259"/>
    <s v="This requirement is critical for the use case (debugging performance) where the model's structure is important, but its content is not."/>
    <m/>
    <m/>
    <m/>
  </r>
  <r>
    <s v="PDC-54"/>
    <x v="53"/>
    <s v="PDC-54.4"/>
    <s v="Plug-in"/>
    <s v="Cameo Enterprise Architecture"/>
    <x v="185"/>
    <s v="Capability to create a new, irreversible copy of a project model where confidential or sensitive information (names, text, metadata) is transformed into meaningless strings, while preserving the model's size and shape."/>
    <x v="260"/>
    <s v="This is a specific, testable sub-function of the obfuscation process."/>
    <m/>
    <m/>
    <m/>
  </r>
  <r>
    <s v="PDC-54"/>
    <x v="53"/>
    <s v="PDC-54.5"/>
    <s v="Plug-in"/>
    <s v="Cameo Enterprise Architecture"/>
    <x v="185"/>
    <s v="Capability to create a new, irreversible copy of a project model where confidential or sensitive information (names, text, metadata) is transformed into meaningless strings, while preserving the model's size and shape."/>
    <x v="261"/>
    <s v="This is a specific, testable sub-function to protect sensitive metadata."/>
    <m/>
    <m/>
    <m/>
  </r>
  <r>
    <s v="PDC-55"/>
    <x v="54"/>
    <s v="PDC-55.1"/>
    <s v="Plug-in"/>
    <s v="STK"/>
    <x v="186"/>
    <s v="Capability to provide a control interface between a simulation environment (STK) and channel emulator hardware, allowing dynamic channel parameters (delay, attenuation) from the simulation to be implemented in the hardware in real-time."/>
    <x v="262"/>
    <s v="User clarification confirmed this is an 'analogous tool' (dBm ACE plug-in) for hardware link emulation."/>
    <m/>
    <m/>
    <m/>
  </r>
  <r>
    <s v="PDC-55"/>
    <x v="54"/>
    <s v="PDC-55.2"/>
    <s v="Plug-in"/>
    <s v="STK"/>
    <x v="186"/>
    <s v="Capability to provide a control interface between a simulation environment (STK) and channel emulator hardware, allowing dynamic channel parameters (delay, attenuation) from the simulation to be implemented in the hardware in real-time."/>
    <x v="263"/>
    <s v="This is the core function of the STK-to-hardware interface."/>
    <m/>
    <m/>
    <m/>
  </r>
  <r>
    <s v="PDC-55"/>
    <x v="54"/>
    <s v="PDC-55.3"/>
    <s v="Plug-in"/>
    <s v="STK"/>
    <x v="186"/>
    <s v="Capability to provide a control interface between a simulation environment (STK) and channel emulator hardware, allowing dynamic channel parameters (delay, attenuation) from the simulation to be implemented in the hardware in real-time."/>
    <x v="264"/>
    <s v="Decomposes the 'dynamic channel parameters' into verifiable, atomic impairments."/>
    <m/>
    <m/>
    <m/>
  </r>
  <r>
    <s v="PDC-56"/>
    <x v="55"/>
    <s v="PDC-56.1"/>
    <s v="Application"/>
    <m/>
    <x v="187"/>
    <s v="Capability to access Manufacturing Process Lifecycle Management (MPLM) data and workflows via the web-based Active Workspace client, specifically for product planning (schedules, tasks, requirements)."/>
    <x v="265"/>
    <s v="This is a domain-specific version of PDC-37, focusing on 'MPLM' (Manufacturing)."/>
    <s v="'MPLM' is not a distinct tool from 'EPLM (Active Workspace)' but likely a license or view. The capabilities are derived from the 'Active Workspace' features but are scoped to manufacturing."/>
    <s v="This is another instance/deployment of Teamcenter PLM. Requirement should be focused on provided PLM activities/features"/>
    <s v="Re-assess tool with clarification"/>
  </r>
  <r>
    <s v="PDC-56"/>
    <x v="55"/>
    <s v="PDC-56.2"/>
    <s v="Application"/>
    <m/>
    <x v="187"/>
    <s v="Capability to access Manufacturing Process Lifecycle Management (MPLM) data and workflows via the web-based Active Workspace client, specifically for product planning (schedules, tasks, requirements)."/>
    <x v="266"/>
    <s v="This is a specific capability called out in the research, directly related to manufacturing planning."/>
    <m/>
    <m/>
    <m/>
  </r>
  <r>
    <s v="PDC-56"/>
    <x v="55"/>
    <s v="PDC-56.3"/>
    <s v="Application"/>
    <m/>
    <x v="187"/>
    <s v="Capability to access Manufacturing Process Lifecycle Management (MPLM) data and workflows via the web-based Active Workspace client, specifically for product planning (schedules, tasks, requirements)."/>
    <x v="267"/>
    <s v="This captures the workflow and collaboration aspect of MPLM."/>
    <m/>
    <m/>
    <m/>
  </r>
  <r>
    <s v="PDC-57"/>
    <x v="56"/>
    <s v="PDC-57.1"/>
    <s v="Application"/>
    <m/>
    <x v="188"/>
    <s v="Capability to organize, calculate, and analyze data in a grid of cells arranged in rows and columns."/>
    <x v="268"/>
    <s v="This is the fundamental definition of a spreadsheet."/>
    <m/>
    <m/>
    <m/>
  </r>
  <r>
    <s v="PDC-57"/>
    <x v="56"/>
    <s v="PDC-57.2"/>
    <s v="Application"/>
    <m/>
    <x v="188"/>
    <s v="Capability to organize, calculate, and analyze data in a grid of cells arranged in rows and columns."/>
    <x v="269"/>
    <s v="This requirement captures the 'calculation' aspect."/>
    <m/>
    <m/>
    <m/>
  </r>
  <r>
    <s v="PDC-57"/>
    <x v="56"/>
    <s v="PDC-57.3"/>
    <s v="Application"/>
    <m/>
    <x v="188"/>
    <s v="Capability to organize, calculate, and analyze data in a grid of cells arranged in rows and columns."/>
    <x v="270"/>
    <s v="This requirement captures the 'visualization' aspect."/>
    <m/>
    <m/>
    <m/>
  </r>
  <r>
    <s v="PDC-57"/>
    <x v="56"/>
    <s v="PDC-57.4"/>
    <s v="Application"/>
    <m/>
    <x v="188"/>
    <s v="Capability to organize, calculate, and analyze data in a grid of cells arranged in rows and columns."/>
    <x v="271"/>
    <s v="This is a key, testable, high-value feature of Excel."/>
    <m/>
    <m/>
    <m/>
  </r>
  <r>
    <s v="PDC-57"/>
    <x v="56"/>
    <s v="PDC-57.5"/>
    <s v="Application"/>
    <m/>
    <x v="189"/>
    <s v="Capability to automate repetitive tasks and create custom user interfaces using a macro programming language (VBA)."/>
    <x v="272"/>
    <s v="This captures the 'automation' and 'application' aspect."/>
    <m/>
    <m/>
    <m/>
  </r>
  <r>
    <s v="PDC-58"/>
    <x v="57"/>
    <s v="PDC-58.1"/>
    <s v="Application"/>
    <m/>
    <x v="190"/>
    <s v="Capability to create, edit, and display slide-based presentations containing text, graphics, and media."/>
    <x v="273"/>
    <s v="This is the fundamental definition of the tool."/>
    <s v="General product knowledge used. Research results for 'Powerpoint 2016' are heavily skewed towards modern M365 subscription features (AI, Copilot, Cameo) not present in the 2016 perpetual license."/>
    <s v="Analysis was correct"/>
    <s v="No Action necessary"/>
  </r>
  <r>
    <s v="PDC-58"/>
    <x v="57"/>
    <s v="PDC-58.2"/>
    <s v="Application"/>
    <m/>
    <x v="190"/>
    <s v="Capability to create, edit, and display slide-based presentations containing text, graphics, and media."/>
    <x v="274"/>
    <s v="This decomposes the 'presentation' into its verifiable components."/>
    <m/>
    <m/>
    <m/>
  </r>
  <r>
    <s v="PDC-58"/>
    <x v="57"/>
    <s v="PDC-58.3"/>
    <s v="Application"/>
    <m/>
    <x v="190"/>
    <s v="Capability to create, edit, and display slide-based presentations containing text, graphics, and media."/>
    <x v="275"/>
    <s v="This is the primary 'display' function of the tool."/>
    <m/>
    <m/>
    <m/>
  </r>
  <r>
    <s v="PDC-59"/>
    <x v="58"/>
    <s v="PDC-59.1"/>
    <s v="Application"/>
    <m/>
    <x v="191"/>
    <s v="Capability to open, view, and print diagrams (in Visio format) for users who do not have the full editing application."/>
    <x v="276"/>
    <s v="This is the core function of the 'Viewer'."/>
    <m/>
    <m/>
    <m/>
  </r>
  <r>
    <s v="PDC-59"/>
    <x v="58"/>
    <s v="PDC-59.2"/>
    <s v="Application"/>
    <m/>
    <x v="191"/>
    <s v="Capability to open, view, and print diagrams (in Visio format) for users who do not have the full editing application."/>
    <x v="277"/>
    <s v="This is a specific, testable navigation feature."/>
    <m/>
    <m/>
    <m/>
  </r>
  <r>
    <s v="PDC-59"/>
    <x v="58"/>
    <s v="PDC-59.3"/>
    <s v="Application"/>
    <m/>
    <x v="191"/>
    <s v="Capability to open, view, and print diagrams (in Visio format) for users who do not have the full editing application."/>
    <x v="278"/>
    <s v="This is a specific, testable navigation feature."/>
    <m/>
    <m/>
    <m/>
  </r>
  <r>
    <s v="PDC-59"/>
    <x v="58"/>
    <s v="PDC-59.4"/>
    <s v="Application"/>
    <m/>
    <x v="191"/>
    <s v="Capability to open, view, and print diagrams (in Visio format) for users who do not have the full editing application."/>
    <x v="279"/>
    <s v="This is a specific, testable output feature."/>
    <m/>
    <m/>
    <m/>
  </r>
  <r>
    <s v="PDC-60"/>
    <x v="59"/>
    <s v="PDC-60.1"/>
    <s v="Application"/>
    <m/>
    <x v="192"/>
    <s v="Capability to create, edit, format, and share professional text-based documents."/>
    <x v="280"/>
    <s v="This is the fundamental definition of the tool."/>
    <m/>
    <m/>
    <m/>
  </r>
  <r>
    <s v="PDC-60"/>
    <x v="59"/>
    <s v="PDC-60.2"/>
    <s v="Application"/>
    <m/>
    <x v="192"/>
    <s v="Capability to create, edit, format, and share professional text-based documents."/>
    <x v="281"/>
    <s v="This decomposes the 'document' into its verifiable components."/>
    <m/>
    <m/>
    <m/>
  </r>
  <r>
    <s v="PDC-60"/>
    <x v="59"/>
    <s v="PDC-60.3"/>
    <s v="Application"/>
    <m/>
    <x v="192"/>
    <s v="Capability to create, edit, format, and share professional text-based documents."/>
    <x v="282"/>
    <s v="This is a key, atomic feature of a word processor."/>
    <m/>
    <m/>
    <m/>
  </r>
  <r>
    <s v="PDC-60"/>
    <x v="59"/>
    <s v="PDC-60.4"/>
    <s v="Application"/>
    <m/>
    <x v="193"/>
    <s v="Capability to co-author documents in real-time when those documents are stored on a shared platform (OneDrive/SharePoint)."/>
    <x v="283"/>
    <s v="This is a specific, high-value collaboration feature of Word 2016."/>
    <m/>
    <m/>
    <m/>
  </r>
  <r>
    <s v="PDC-60"/>
    <x v="59"/>
    <s v="PDC-60.5"/>
    <s v="Application"/>
    <m/>
    <x v="193"/>
    <s v="Capability to co-author documents in real-time when those documents are stored on a shared platform (OneDrive/SharePoint)."/>
    <x v="284"/>
    <s v="This requirement makes the 'real-time' aspect testable."/>
    <m/>
    <m/>
    <m/>
  </r>
  <r>
    <s v="PDC-60"/>
    <x v="59"/>
    <s v="PDC-60.6"/>
    <s v="Application"/>
    <m/>
    <x v="194"/>
    <s v="Capability to create complex mathematical equations and to draw freehand markups in a document."/>
    <x v="285"/>
    <s v="This is a specific feature from Word 2016 ('Ink Equation')."/>
    <m/>
    <m/>
    <m/>
  </r>
  <r>
    <s v="PDC-60"/>
    <x v="59"/>
    <s v="PDC-60.7"/>
    <s v="Application"/>
    <m/>
    <x v="194"/>
    <s v="Capability to create complex mathematical equations and to draw freehand markups in a document."/>
    <x v="286"/>
    <s v="This is a specific feature from Word 2016 (the 'Draw' tab)."/>
    <m/>
    <m/>
    <m/>
  </r>
  <r>
    <s v="PDC-61"/>
    <x v="60"/>
    <s v="PDC-61.1"/>
    <s v="Application"/>
    <m/>
    <x v="195"/>
    <m/>
    <x v="287"/>
    <m/>
    <s v="No public information could be found for 'NGTools' with the version '3.0 (U54)'. This is likely a proprietary or internal tool. Clarification is required."/>
    <s v="These are propartary tools"/>
    <s v="No Action necessary"/>
  </r>
  <r>
    <s v="PDC-62"/>
    <x v="61"/>
    <s v="PDC-62.1"/>
    <s v="Application"/>
    <m/>
    <x v="196"/>
    <s v="Capability to provide a lightweight, source-code-focused text editor that supports syntax highlighting for numerous programming languages, tabbed editing, and advanced search."/>
    <x v="288"/>
    <s v="This is the baseline capability."/>
    <s v="Version 8.5.7 release notes focus on bug/security fixes. Core capabilities are based on general product knowledge."/>
    <s v="Analysis was correct"/>
    <s v="No Action necessary"/>
  </r>
  <r>
    <s v="PDC-62"/>
    <x v="61"/>
    <s v="PDC-62.2"/>
    <s v="Application"/>
    <m/>
    <x v="196"/>
    <s v="Capability to provide a lightweight, source-code-focused text editor that supports syntax highlighting for numerous programming languages, tabbed editing, and advanced search."/>
    <x v="289"/>
    <s v="This is a key, testable feature."/>
    <m/>
    <m/>
    <m/>
  </r>
  <r>
    <s v="PDC-62"/>
    <x v="61"/>
    <s v="PDC-62.3"/>
    <s v="Application"/>
    <m/>
    <x v="196"/>
    <s v="Capability to provide a lightweight, source-code-focused text editor that supports syntax highlighting for numerous programming languages, tabbed editing, and advanced search."/>
    <x v="290"/>
    <s v="This is the core 'source code editor' feature."/>
    <m/>
    <m/>
    <m/>
  </r>
  <r>
    <s v="PDC-62"/>
    <x v="61"/>
    <s v="PDC-62.4"/>
    <s v="Application"/>
    <m/>
    <x v="196"/>
    <s v="Capability to provide a lightweight, source-code-focused text editor that supports syntax highlighting for numerous programming languages, tabbed editing, and advanced search."/>
    <x v="291"/>
    <s v="This is a key, testable feature."/>
    <m/>
    <m/>
    <m/>
  </r>
  <r>
    <s v="PDC-63"/>
    <x v="62"/>
    <s v="PDC-63.1"/>
    <s v="Application"/>
    <m/>
    <x v="195"/>
    <m/>
    <x v="287"/>
    <m/>
    <s v="No public information could be found for 'NUTRIA 2310 (AFSIM 2205)'. The 'AFSIM' parent suggests it is a defense/aerospace simulation tool, but this is an assumption. It is likely a proprietary or internal tool. Clarification is required."/>
    <m/>
    <s v="No Action necessary"/>
  </r>
  <r>
    <s v="PDC-64"/>
    <x v="63"/>
    <s v="PDC-64.1"/>
    <s v="Application"/>
    <m/>
    <x v="197"/>
    <s v="Capability to create, edit, and manage 3D solid and surface models and 2D drawings for mechanical design."/>
    <x v="292"/>
    <s v="This is the fundamental definition of a 3D CAD tool."/>
    <m/>
    <m/>
    <m/>
  </r>
  <r>
    <s v="PDC-64"/>
    <x v="63"/>
    <s v="PDC-64.2"/>
    <s v="Application"/>
    <m/>
    <x v="197"/>
    <s v="Capability to create, edit, and manage 3D solid and surface models and 2D drawings for mechanical design."/>
    <x v="293"/>
    <s v="This is the 2D drafting component of CAD."/>
    <m/>
    <m/>
    <m/>
  </r>
  <r>
    <s v="PDC-64"/>
    <x v="63"/>
    <s v="PDC-64.3"/>
    <s v="Application"/>
    <m/>
    <x v="197"/>
    <s v="Capability to create, edit, and manage 3D solid and surface models and 2D drawings for mechanical design."/>
    <x v="294"/>
    <s v="This requirement is critical for complex product design."/>
    <m/>
    <m/>
    <m/>
  </r>
  <r>
    <s v="PDC-64"/>
    <x v="63"/>
    <s v="PDC-64.4"/>
    <s v="Application"/>
    <m/>
    <x v="197"/>
    <s v="Capability to create, edit, and manage 3D solid and surface models and 2D drawings for mechanical design."/>
    <x v="295"/>
    <s v="This is a specific enhancement for the 2406 version."/>
    <m/>
    <m/>
    <m/>
  </r>
  <r>
    <s v="PDC-64"/>
    <x v="63"/>
    <s v="PDC-64.5"/>
    <s v="Application"/>
    <m/>
    <x v="198"/>
    <s v="Capability to create complex, freeform shapes and surfaces, including algorithmic and convergent models."/>
    <x v="296"/>
    <s v="This is the 'Advanced Shape Design' capability."/>
    <m/>
    <m/>
    <m/>
  </r>
  <r>
    <s v="PDC-64"/>
    <x v="63"/>
    <s v="PDC-64.6"/>
    <s v="Application"/>
    <m/>
    <x v="198"/>
    <s v="Capability to create complex, freeform shapes and surfaces, including algorithmic and convergent models."/>
    <x v="297"/>
    <s v="This is a specific, advanced feature."/>
    <m/>
    <m/>
    <m/>
  </r>
  <r>
    <s v="PDC-64"/>
    <x v="63"/>
    <s v="PDC-64.7"/>
    <s v="Application"/>
    <m/>
    <x v="198"/>
    <s v="Capability to create complex, freeform shapes and surfaces, including algorithmic and convergent models."/>
    <x v="298"/>
    <s v="This is a specific, advanced feature."/>
    <m/>
    <m/>
    <m/>
  </r>
  <r>
    <s v="PDC-64"/>
    <x v="63"/>
    <s v="PDC-64.8"/>
    <s v="Application"/>
    <m/>
    <x v="199"/>
    <s v="Capability to design and optimize complex, lightweight structures (e.g., lattices) for additive manufacturing."/>
    <x v="299"/>
    <s v="This is a key generative/additive manufacturing feature."/>
    <m/>
    <m/>
    <m/>
  </r>
  <r>
    <s v="PDC-64"/>
    <x v="63"/>
    <s v="PDC-64.9"/>
    <s v="Application"/>
    <m/>
    <x v="199"/>
    <s v="Capability to design and optimize complex, lightweight structures (e.g., lattices) for additive manufacturing."/>
    <x v="300"/>
    <s v="This is a specific, testable feature of the 2406 version."/>
    <m/>
    <m/>
    <m/>
  </r>
  <r>
    <s v="PDC-65"/>
    <x v="64"/>
    <s v="PDC-65.1"/>
    <s v="Application"/>
    <m/>
    <x v="200"/>
    <s v="Capability to provide a comprehensive data format for exchanging Printed Circuit Board (PCB) design information between CAD and CAM systems."/>
    <x v="301"/>
    <s v="This is the core function of ODB++: a data exchange format, not an editor itself. The 'Application' type is assumed to mean the ability to *use* this format."/>
    <s v="'ODB++' is a data format, not a standalone application. The 'Application' type is interpreted as the capability to read/write this format. Version 2311 is close to the 'Release 8.1' era."/>
    <s v="Correct - This is an application"/>
    <s v="No Action necessary"/>
  </r>
  <r>
    <s v="PDC-65"/>
    <x v="64"/>
    <s v="PDC-65.2"/>
    <s v="Application"/>
    <m/>
    <x v="200"/>
    <s v="Capability to provide a comprehensive data format for exchanging Printed Circuit Board (PCB) design information between CAD and CAM systems."/>
    <x v="302"/>
    <s v="This requirement decomposes the 'unified data package' into its verifiable, atomic components."/>
    <m/>
    <m/>
    <m/>
  </r>
  <r>
    <s v="PDC-66"/>
    <x v="65"/>
    <s v="PDC-66.1"/>
    <s v="Plug-in"/>
    <s v="Cameo Enterprise Architecture"/>
    <x v="201"/>
    <s v="Capability to execute SysML parametric models to run simulations and trade studies by linking the model to external math solvers (e.g., MATLAB, Excel, Modelica)."/>
    <x v="303"/>
    <s v="This is the fundamental, atomic function of the plug-in."/>
    <m/>
    <m/>
    <m/>
  </r>
  <r>
    <s v="PDC-66"/>
    <x v="65"/>
    <s v="PDC-66.2"/>
    <s v="Plug-in"/>
    <s v="Cameo Enterprise Architecture"/>
    <x v="201"/>
    <s v="Capability to execute SysML parametric models to run simulations and trade studies by linking the model to external math solvers (e.g., MATLAB, Excel, Modelica)."/>
    <x v="304"/>
    <s v="This requirement defines the *purpose* of executing the parametric model."/>
    <m/>
    <m/>
    <m/>
  </r>
  <r>
    <s v="PDC-66"/>
    <x v="65"/>
    <s v="PDC-66.3"/>
    <s v="Plug-in"/>
    <s v="Cameo Enterprise Architecture"/>
    <x v="201"/>
    <s v="Capability to execute SysML parametric models to run simulations and trade studies by linking the model to external math solvers (e.g., MATLAB, Excel, Modelica)."/>
    <x v="305"/>
    <s v="This captures the 'integration' aspect, which is key to the tool's function."/>
    <m/>
    <m/>
    <m/>
  </r>
  <r>
    <s v="PDC-66"/>
    <x v="65"/>
    <s v="PDC-66.4"/>
    <s v="Plug-in"/>
    <s v="Cameo Enterprise Architecture"/>
    <x v="201"/>
    <s v="Capability to execute SysML parametric models to run simulations and trade studies by linking the model to external math solvers (e.g., MATLAB, Excel, Modelica)."/>
    <x v="306"/>
    <s v="This is a specific, testable integration feature."/>
    <m/>
    <m/>
    <m/>
  </r>
  <r>
    <s v="PDC-66"/>
    <x v="65"/>
    <s v="PDC-66.5"/>
    <s v="Plug-in"/>
    <s v="Cameo Enterprise Architecture"/>
    <x v="201"/>
    <s v="Capability to execute SysML parametric models to run simulations and trade studies by linking the model to external math solvers (e.g., MATLAB, Excel, Modelica)."/>
    <x v="307"/>
    <s v="This is a specific, advanced integration feature."/>
    <m/>
    <m/>
    <m/>
  </r>
  <r>
    <s v="PDC-67"/>
    <x v="66"/>
    <s v="PDC-67.1"/>
    <s v="Application"/>
    <m/>
    <x v="202"/>
    <s v="Capability to automate the execution of various modeling and simulation tools from different vendors by integrating them into a repeatable workflow."/>
    <x v="308"/>
    <s v="This is the core 'authoring' capability."/>
    <s v="Research for 'Phoenix ModelCenter 2022R2' led to 'Ansys 2022 R2' and 'ModelCenter Integrate'. The capabilities are derived from 'ModelCenter Integrate', which was formerly Phoenix ModelCenter."/>
    <s v="Correct"/>
    <s v="No Action necessary"/>
  </r>
  <r>
    <s v="PDC-67"/>
    <x v="66"/>
    <s v="PDC-67.2"/>
    <s v="Application"/>
    <m/>
    <x v="202"/>
    <s v="Capability to automate the execution of various modeling and simulation tools from different vendors by integrating them into a repeatable workflow."/>
    <x v="309"/>
    <s v="This is the core 'integration' and 'automation' capability."/>
    <m/>
    <m/>
    <m/>
  </r>
  <r>
    <s v="PDC-67"/>
    <x v="66"/>
    <s v="PDC-67.3"/>
    <s v="Application"/>
    <m/>
    <x v="202"/>
    <s v="Capability to automate the execution of various modeling and simulation tools from different vendors by integrating them into a repeatable workflow."/>
    <x v="310"/>
    <s v="This is a key, testable part of the automation."/>
    <m/>
    <m/>
    <m/>
  </r>
  <r>
    <s v="PDC-67"/>
    <x v="66"/>
    <s v="PDC-67.4"/>
    <s v="Application"/>
    <m/>
    <x v="203"/>
    <s v="Capability to execute automated multi-run trade studies, such as Design of Experiments (DOE) and optimization, using the integrated workflows."/>
    <x v="311"/>
    <s v="This is the primary use case for the automated workflows."/>
    <m/>
    <m/>
    <m/>
  </r>
  <r>
    <s v="PDC-67"/>
    <x v="66"/>
    <s v="PDC-67.5"/>
    <s v="Application"/>
    <m/>
    <x v="203"/>
    <s v="Capability to execute automated multi-run trade studies, such as Design of Experiments (DOE) and optimization, using the integrated workflows."/>
    <x v="312"/>
    <s v="This is a specific, advanced trade study capability ('ModelCenter Explore')."/>
    <m/>
    <m/>
    <m/>
  </r>
  <r>
    <s v="PDC-68"/>
    <x v="67"/>
    <s v="PDC-68.1"/>
    <s v="Application"/>
    <m/>
    <x v="204"/>
    <s v="Capability to execute simulation workflows that are distributed across multiple computers, operating systems, and geographic locations."/>
    <x v="313"/>
    <s v="This is the core, atomic function derived from the tool's name and the description of running tools on 'any number of different computers'."/>
    <s v="This tool is a component of Phoenix ModelCenter (PDC-67). Its capabilities are derived from the 'Integrate' and 'Execute' descriptions of the main tool."/>
    <m/>
    <m/>
  </r>
  <r>
    <s v="PDC-68"/>
    <x v="67"/>
    <s v="PDC-68.2"/>
    <s v="Application"/>
    <m/>
    <x v="204"/>
    <s v="Capability to execute simulation workflows that are distributed across multiple computers, operating systems, and geographic locations."/>
    <x v="314"/>
    <s v="This is a specific, testable feature mentioned in the research."/>
    <m/>
    <m/>
    <m/>
  </r>
  <r>
    <s v="PDC-68"/>
    <x v="67"/>
    <s v="PDC-68.3"/>
    <s v="Application"/>
    <m/>
    <x v="204"/>
    <s v="Capability to execute simulation workflows that are distributed across multiple computers, operating systems, and geographic locations."/>
    <x v="315"/>
    <s v="This is a critical enabler for remote execution, ensuring the workflow's data chain is maintained."/>
    <m/>
    <m/>
    <m/>
  </r>
  <r>
    <s v="PDC-68"/>
    <x v="67"/>
    <s v="PDC-68.4"/>
    <s v="Application"/>
    <m/>
    <x v="205"/>
    <s v="Capability to submit and manage multi-run studies (e.g., trade studies, DOE) on high-performance computing (HPC) or cloud resources."/>
    <x v="316"/>
    <s v="This captures the 'Parallel execution' on 'modern multi-core computers'."/>
    <m/>
    <m/>
    <m/>
  </r>
  <r>
    <s v="PDC-68"/>
    <x v="67"/>
    <s v="PDC-68.5"/>
    <s v="Application"/>
    <m/>
    <x v="205"/>
    <s v="Capability to submit and manage multi-run studies (e.g., trade studies, DOE) on high-performance computing (HPC) or cloud resources."/>
    <x v="317"/>
    <s v="This is a specific, high-value feature for large-scale analysis."/>
    <m/>
    <m/>
    <m/>
  </r>
  <r>
    <s v="PDC-69"/>
    <x v="68"/>
    <s v="PDC-69.1"/>
    <s v="Plug-in"/>
    <s v="Cameo Enterprise Architecture"/>
    <x v="206"/>
    <s v="Capability to manage a '150% model' that contains all common and variable aspects of a product line, allowing for the specification and derivation of individual product variants."/>
    <x v="318"/>
    <s v="This is the fundamental concept of Product Line Engineering."/>
    <s v="Research for 'Cameo Product Line Engineering plugin' led to general MBPLE concepts and other tools (pure::variants, Gears). The requirements are based on the *general capability* of MBPLE."/>
    <m/>
    <m/>
  </r>
  <r>
    <s v="PDC-69"/>
    <x v="68"/>
    <s v="PDC-69.2"/>
    <s v="Plug-in"/>
    <s v="Cameo Enterprise Architecture"/>
    <x v="206"/>
    <s v="Capability to manage a '150% model' that contains all common and variable aspects of a product line, allowing for the specification and derivation of individual product variants."/>
    <x v="319"/>
    <s v="This requirement defines *how* the PLE is managed, via features."/>
    <m/>
    <m/>
    <m/>
  </r>
  <r>
    <s v="PDC-69"/>
    <x v="68"/>
    <s v="PDC-69.3"/>
    <s v="Plug-in"/>
    <s v="Cameo Enterprise Architecture"/>
    <x v="206"/>
    <s v="Capability to manage a '150% model' that contains all common and variable aspects of a product line, allowing for the specification and derivation of individual product variants."/>
    <x v="320"/>
    <s v="This is the 'product derivation' part of the capability."/>
    <m/>
    <m/>
    <m/>
  </r>
  <r>
    <s v="PDC-70"/>
    <x v="69"/>
    <s v="PDC-70.1"/>
    <s v="Plug-in"/>
    <s v="Cameo Enterprise Architecture"/>
    <x v="207"/>
    <s v="Capability to compare two versions of a project model, identify the differences, and merge changes from a source project into a target project."/>
    <x v="321"/>
    <s v="This is the 'differencing' part of the capability."/>
    <m/>
    <m/>
    <m/>
  </r>
  <r>
    <s v="PDC-70"/>
    <x v="69"/>
    <s v="PDC-70.2"/>
    <s v="Plug-in"/>
    <s v="Cameo Enterprise Architecture"/>
    <x v="207"/>
    <s v="Capability to compare two versions of a project model, identify the differences, and merge changes from a source project into a target project."/>
    <x v="322"/>
    <s v="This is the 'merging' part of the capability."/>
    <m/>
    <m/>
    <m/>
  </r>
  <r>
    <s v="PDC-70"/>
    <x v="69"/>
    <s v="PDC-70.3"/>
    <s v="Plug-in"/>
    <s v="Cameo Enterprise Architecture"/>
    <x v="207"/>
    <s v="Capability to compare two versions of a project model, identify the differences, and merge changes from a source project into a target project."/>
    <x v="323"/>
    <s v="This is a critical, testable function of any merge tool."/>
    <m/>
    <m/>
    <m/>
  </r>
  <r>
    <s v="PDC-70"/>
    <x v="69"/>
    <s v="PDC-70.4"/>
    <s v="Plug-in"/>
    <s v="Cameo Enterprise Architecture"/>
    <x v="207"/>
    <s v="Capability to compare two versions of a project model, identify the differences, and merge changes from a source project into a target project."/>
    <x v="324"/>
    <s v="This is a specific, testable modality."/>
    <m/>
    <m/>
    <m/>
  </r>
  <r>
    <s v="PDC-70"/>
    <x v="69"/>
    <s v="PDC-70.5"/>
    <s v="Plug-in"/>
    <s v="Cameo Enterprise Architecture"/>
    <x v="207"/>
    <s v="Capability to compare two versions of a project model, identify the differences, and merge changes from a source project into a target project."/>
    <x v="325"/>
    <s v="This is a specific, testable modality."/>
    <m/>
    <m/>
    <m/>
  </r>
  <r>
    <s v="PDC-71"/>
    <x v="70"/>
    <s v="PDC-71.1"/>
    <s v="Application"/>
    <m/>
    <x v="208"/>
    <s v="Capability to open, view, and print Microsoft Project (MPP) files for users who do not have the full MS Project application."/>
    <x v="326"/>
    <s v="This is the core, atomic function of the tool."/>
    <m/>
    <m/>
    <m/>
  </r>
  <r>
    <s v="PDC-71"/>
    <x v="70"/>
    <s v="PDC-71.2"/>
    <s v="Application"/>
    <m/>
    <x v="208"/>
    <s v="Capability to open, view, and print Microsoft Project (MPP) files for users who do not have the full MS Project application."/>
    <x v="327"/>
    <s v="This requirement decomposes 'viewing' into specific, verifiable views."/>
    <m/>
    <m/>
    <m/>
  </r>
  <r>
    <s v="PDC-71"/>
    <x v="70"/>
    <s v="PDC-71.3"/>
    <s v="Application"/>
    <m/>
    <x v="208"/>
    <s v="Capability to open, view, and print Microsoft Project (MPP) files for users who do not have the full MS Project application."/>
    <x v="328"/>
    <s v="This is a specific, testable output capability."/>
    <m/>
    <m/>
    <m/>
  </r>
  <r>
    <s v="PDC-71"/>
    <x v="70"/>
    <s v="PDC-71.4"/>
    <s v="Application"/>
    <m/>
    <x v="208"/>
    <s v="Capability to open, view, and print Microsoft Project (MPP) files for users who do not have the full MS Project application."/>
    <x v="329"/>
    <s v="This requirement captures the necessary backward and forward compatibility."/>
    <m/>
    <m/>
    <m/>
  </r>
  <r>
    <s v="PDC-71"/>
    <x v="70"/>
    <s v="PDC-71.5"/>
    <s v="Application"/>
    <m/>
    <x v="209"/>
    <s v="Capability to provide advanced project views (e.g., Calendar, Network Diagram, Usage) and advanced filtering."/>
    <x v="330"/>
    <s v="This is a specific, advanced view mentioned in the tool's features."/>
    <s v="The version 19.x is not a subscription, but the capabilities list is for a subscription model. Assuming the 19.x version has at least the 'Advanced View Only' features."/>
    <s v="Correct"/>
    <s v="No Action necessary"/>
  </r>
  <r>
    <s v="PDC-71"/>
    <x v="70"/>
    <s v="PDC-71.6"/>
    <s v="Application"/>
    <m/>
    <x v="209"/>
    <s v="Capability to provide advanced project views (e.g., Calendar, Network Diagram, Usage) and advanced filtering."/>
    <x v="331"/>
    <s v="This is a specific, advanced view mentioned in the tool's features."/>
    <m/>
    <m/>
    <m/>
  </r>
  <r>
    <s v="PDC-71"/>
    <x v="70"/>
    <s v="PDC-71.7"/>
    <s v="Application"/>
    <m/>
    <x v="209"/>
    <s v="Capability to provide advanced project views (e.g., Calendar, Network Diagram, Usage) and advanced filtering."/>
    <x v="332"/>
    <s v="This is a specific, advanced view mentioned in the tool's features."/>
    <m/>
    <m/>
    <m/>
  </r>
  <r>
    <s v="PDC-72"/>
    <x v="71"/>
    <s v="PDC-72.1"/>
    <s v="Plug-in"/>
    <s v="Cameo Systems Modeler"/>
    <x v="210"/>
    <s v="Capability to provide a connection between a system model (Cameo) and a feature/variability model (pure::variants), enabling the generation of variant-specific models."/>
    <x v="333"/>
    <s v="This is the high-level capability of the integrated PLE solution."/>
    <m/>
    <m/>
    <m/>
  </r>
  <r>
    <s v="PDC-72"/>
    <x v="71"/>
    <s v="PDC-72.2"/>
    <s v="Plug-in"/>
    <s v="Cameo Systems Modeler"/>
    <x v="210"/>
    <s v="Capability to provide a connection between a system model (Cameo) and a feature/variability model (pure::variants), enabling the generation of variant-specific models."/>
    <x v="334"/>
    <s v="This is the primary function of the integration: deriving a variant-specific model from the 150% model."/>
    <m/>
    <m/>
    <m/>
  </r>
  <r>
    <s v="PDC-72"/>
    <x v="71"/>
    <s v="PDC-72.3"/>
    <s v="Plug-in"/>
    <s v="Cameo Systems Modeler"/>
    <x v="210"/>
    <s v="Capability to provide a connection between a system model (Cameo) and a feature/variability model (pure::variants), enabling the generation of variant-specific models."/>
    <x v="335"/>
    <s v="This requirement captures the 'OSLC provider' capability, ensuring the feature model and system model are linked."/>
    <m/>
    <m/>
    <m/>
  </r>
  <r>
    <s v="PDC-73"/>
    <x v="72"/>
    <s v="PDC-73.1"/>
    <s v="Application"/>
    <m/>
    <x v="211"/>
    <s v="Capability to provide a central solution for modeling and managing variability for a product line, including feature models and variant configurations."/>
    <x v="336"/>
    <s v="This is the core, atomic function: defining the variability."/>
    <m/>
    <m/>
    <m/>
  </r>
  <r>
    <s v="PDC-73"/>
    <x v="72"/>
    <s v="PDC-73.2"/>
    <s v="Application"/>
    <m/>
    <x v="211"/>
    <s v="Capability to provide a central solution for modeling and managing variability for a product line, including feature models and variant configurations."/>
    <x v="337"/>
    <s v="This is the second core function: defining a specific product configuration."/>
    <m/>
    <m/>
    <m/>
  </r>
  <r>
    <s v="PDC-73"/>
    <x v="72"/>
    <s v="PDC-73.3"/>
    <s v="Application"/>
    <m/>
    <x v="211"/>
    <s v="Capability to provide a central solution for modeling and managing variability for a product line, including feature models and variant configurations."/>
    <x v="338"/>
    <s v="This ensures that a selected variant is a valid, buildable configuration."/>
    <m/>
    <m/>
    <m/>
  </r>
  <r>
    <s v="PDC-73"/>
    <x v="72"/>
    <s v="PDC-73.4"/>
    <s v="Application"/>
    <m/>
    <x v="211"/>
    <s v="Capability to provide a central solution for modeling and managing variability for a product line, including feature models and variant configurations."/>
    <x v="339"/>
    <s v="This is a specific, testable feature of the tool."/>
    <m/>
    <m/>
    <m/>
  </r>
  <r>
    <s v="PDC-73"/>
    <x v="72"/>
    <s v="PDC-73.5"/>
    <s v="Application"/>
    <m/>
    <x v="212"/>
    <s v="Capability to manage variability in a 'system of systems' context, where subsystems have their own independent variability models that are related to a system-level model."/>
    <x v="340"/>
    <s v="This captures the 'System of systems' capability."/>
    <m/>
    <m/>
    <m/>
  </r>
  <r>
    <s v="PDC-73"/>
    <x v="72"/>
    <s v="PDC-73.6"/>
    <s v="Application"/>
    <m/>
    <x v="212"/>
    <s v="Capability to manage variability in a 'system of systems' context, where subsystems have their own independent variability models that are related to a system-level model."/>
    <x v="341"/>
    <s v="This requirement makes the hierarchical modeling concept testable."/>
    <m/>
    <m/>
    <m/>
  </r>
  <r>
    <s v="PDC-74"/>
    <x v="73"/>
    <s v="PDC-74.1"/>
    <s v="Plug-in"/>
    <m/>
    <x v="213"/>
    <s v="Capability to provide a high-level, interpreted programming language for general-purpose development, scripting, data analysis, and automation."/>
    <x v="342"/>
    <s v="This is the fundamental definition of Python."/>
    <s v="The CSV lists this as a 'Plug-in', which is unusual. It's an interpreted language/runtime. The requirements are for the language/runtime itself."/>
    <s v="Go ahead and make this requirement specfic to providing Python"/>
    <s v="Re-assess tool with clarification"/>
  </r>
  <r>
    <s v="PDC-74"/>
    <x v="73"/>
    <s v="PDC-74.2"/>
    <s v="Plug-in"/>
    <m/>
    <x v="213"/>
    <s v="Capability to provide a high-level, interpreted programming language for general-purpose development, data analysis, and automation."/>
    <x v="343"/>
    <s v="This is a key, defining feature of Python."/>
    <m/>
    <m/>
    <m/>
  </r>
  <r>
    <s v="PDC-74"/>
    <x v="73"/>
    <s v="PDC-74.3"/>
    <s v="Plug-in"/>
    <m/>
    <x v="213"/>
    <s v="Capability to provide a high-level, interpreted programming language for general-purpose development, data analysis, and automation."/>
    <x v="344"/>
    <s v="This is a specific, new feature of version 3.12."/>
    <m/>
    <m/>
    <m/>
  </r>
  <r>
    <s v="PDC-74"/>
    <x v="73"/>
    <s v="PDC-74.4"/>
    <s v="Plug-in"/>
    <m/>
    <x v="213"/>
    <s v="Capability to provide a high-level, interpreted programming language for general-purpose development, data analysis, and automation."/>
    <x v="345"/>
    <s v="This is a specific, new feature of version 3.12 (PEP 695)."/>
    <m/>
    <m/>
    <m/>
  </r>
  <r>
    <s v="PDC-75"/>
    <x v="74"/>
    <s v="PDC-75.1"/>
    <s v="Plug-in"/>
    <s v="STK"/>
    <x v="214"/>
    <s v="Capability to model and analyze the performance of monostatic, bistatic, and multifunction radar systems in various modes, including search/track and SAR."/>
    <x v="346"/>
    <s v="This is the core, atomic capability."/>
    <m/>
    <m/>
    <m/>
  </r>
  <r>
    <s v="PDC-75"/>
    <x v="74"/>
    <s v="PDC-75.2"/>
    <s v="Plug-in"/>
    <s v="STK"/>
    <x v="214"/>
    <s v="Capability to model and analyze the performance of monostatic, bistatic, and multifunction radar systems in various modes, including search/track and SAR."/>
    <x v="347"/>
    <s v="This requirement ensures the radar is integrated into the scenario."/>
    <m/>
    <m/>
    <m/>
  </r>
  <r>
    <s v="PDC-75"/>
    <x v="74"/>
    <s v="PDC-75.3"/>
    <s v="Plug-in"/>
    <s v="STK"/>
    <x v="214"/>
    <s v="Capability to model and analyze the performance of monostatic, bistatic, and multifunction radar systems in various modes, including search/track and SAR."/>
    <x v="348"/>
    <s v="This is a specific, testable function."/>
    <m/>
    <m/>
    <m/>
  </r>
  <r>
    <s v="PDC-75"/>
    <x v="74"/>
    <s v="PDC-75.4"/>
    <s v="Plug-in"/>
    <s v="STK"/>
    <x v="214"/>
    <s v="Capability to model and analyze the performance of monostatic, bistatic, and multifunction radar systems in various modes, including search/track and SAR."/>
    <x v="349"/>
    <s v="This is a specific, testable function."/>
    <m/>
    <m/>
    <m/>
  </r>
  <r>
    <s v="PDC-75"/>
    <x v="74"/>
    <s v="PDC-75.5"/>
    <s v="Plug-in"/>
    <s v="STK"/>
    <x v="214"/>
    <s v="Capability to model and analyze the performance of monostatic, bistatic, and multifunction radar systems in various modes, including search/track and SAR."/>
    <x v="350"/>
    <s v="This requirement captures the *analysis* aspect, not just modeling."/>
    <m/>
    <m/>
    <m/>
  </r>
  <r>
    <s v="PDC-75"/>
    <x v="74"/>
    <s v="PDC-75.6"/>
    <s v="Plug-in"/>
    <s v="STK"/>
    <x v="214"/>
    <s v="Capability to model and analyze the performance of monostatic, bistatic, and multifunction radar systems in various modes, including search/track and SAR."/>
    <x v="351"/>
    <s v="This is a specific, advanced modeling capability."/>
    <m/>
    <m/>
    <m/>
  </r>
  <r>
    <s v="PDC-75"/>
    <x v="74"/>
    <s v="PDC-75.7"/>
    <s v="Plug-in"/>
    <s v="STK"/>
    <x v="214"/>
    <s v="Capability to model and analyze the performance of monostatic, bistatic, and multifunction radar systems in various modes, including search/track and SAR."/>
    <x v="352"/>
    <s v="This is a specific, testable analysis capability."/>
    <m/>
    <m/>
    <m/>
  </r>
  <r>
    <s v="PDC-76"/>
    <x v="75"/>
    <s v="PDC-76.1"/>
    <s v="Plug-in"/>
    <s v="STK"/>
    <x v="195"/>
    <m/>
    <x v="287"/>
    <m/>
    <s v="No specific tool named 'RdrAdvEn' or 'Radar Advanced Environment' was found. The capabilities were likely rolled into the main 'STK Radar' plug-in. Assuming this tool is redundant with PDC-75."/>
    <m/>
    <s v="No Action necessary"/>
  </r>
  <r>
    <s v="PDC-77"/>
    <x v="76"/>
    <s v="PDC-77.1"/>
    <s v="Plug-in"/>
    <s v="STK"/>
    <x v="215"/>
    <s v="Capability to display, track, and analyze live or simulated data feeds (e.g., TDOA, FDOA) within the 3D scenario."/>
    <x v="353"/>
    <s v="This is the core, atomic function of the 'Real Time Tracking Tool (RT3)'."/>
    <m/>
    <m/>
    <m/>
  </r>
  <r>
    <s v="PDC-77"/>
    <x v="76"/>
    <s v="PDC-77.2"/>
    <s v="Plug-in"/>
    <s v="STK"/>
    <x v="215"/>
    <s v="Capability to display, track, and analyze live or simulated data feeds (e.g., TDOA, FDOA) within the 3D scenario."/>
    <x v="354"/>
    <s v="This defines the 'how' of the data connection in a testable way."/>
    <m/>
    <m/>
    <m/>
  </r>
  <r>
    <s v="PDC-77"/>
    <x v="76"/>
    <s v="PDC-77.3"/>
    <s v="Plug-in"/>
    <s v="STK"/>
    <x v="215"/>
    <s v="Capability to display, track, and analyze live or simulated data feeds (e.g., TDOA, FDOA) within the 3D scenario."/>
    <x v="355"/>
    <s v="This is a specific, testable feature of the tool."/>
    <m/>
    <m/>
    <m/>
  </r>
  <r>
    <s v="PDC-77"/>
    <x v="76"/>
    <s v="PDC-77.4"/>
    <s v="Plug-in"/>
    <s v="STK"/>
    <x v="216"/>
    <s v="Capability to filter large data feeds in real-time using queries (e.g., area, distance, SQL-based) to display specific subsets of data."/>
    <x v="356"/>
    <s v="This is a key, testable data management feature."/>
    <m/>
    <m/>
    <m/>
  </r>
  <r>
    <s v="PDC-77"/>
    <x v="76"/>
    <s v="PDC-77.5"/>
    <s v="Plug-in"/>
    <s v="STK"/>
    <x v="216"/>
    <s v="Capability to filter large data feeds in real-time using queries (e.g., area, distance, SQL-based) to display specific subsets of data."/>
    <x v="357"/>
    <s v="This is a key, testable data management feature."/>
    <m/>
    <m/>
    <m/>
  </r>
  <r>
    <s v="PDC-77"/>
    <x v="76"/>
    <s v="PDC-77.6"/>
    <s v="Plug-in"/>
    <s v="STK"/>
    <x v="216"/>
    <s v="Capability to filter large data feeds in real-time using queries (e.g., area, distance, SQL-based) to display specific subsets of data."/>
    <x v="358"/>
    <s v="This requirement ensures the filtered data is usable and interpretable."/>
    <m/>
    <m/>
    <m/>
  </r>
  <r>
    <s v="PDC-78"/>
    <x v="77"/>
    <s v="PDC-78.1"/>
    <s v="Plug-in"/>
    <s v="STK"/>
    <x v="217"/>
    <s v="Capability to provide high-fidelity orbit propagators (e.g., HPOP, SP3) that model complex forces (third-body, solar radiation pressure, drag)."/>
    <x v="359"/>
    <s v="This is the core function of the 'High Precision Orbit Propagator (HPOP)' component of SatPro."/>
    <m/>
    <m/>
    <m/>
  </r>
  <r>
    <s v="PDC-78"/>
    <x v="77"/>
    <s v="PDC-78.2"/>
    <s v="Plug-in"/>
    <s v="STK"/>
    <x v="217"/>
    <s v="Capability to provide high-fidelity orbit propagators (e.g., HPOP, SP3) that model complex forces (third-body, solar radiation pressure, drag)."/>
    <x v="360"/>
    <s v="This is a specific, testable propagator type."/>
    <m/>
    <m/>
    <m/>
  </r>
  <r>
    <s v="PDC-78"/>
    <x v="77"/>
    <s v="PDC-78.3"/>
    <s v="Plug-in"/>
    <s v="STK"/>
    <x v="218"/>
    <s v="Capability to define complex, multi-segment attitude profiles and simulate attitude trajectories based on custom torques and control laws."/>
    <x v="361"/>
    <s v="This is a core, atomic attitude modeling capability."/>
    <m/>
    <m/>
    <m/>
  </r>
  <r>
    <s v="PDC-78"/>
    <x v="77"/>
    <s v="PDC-78.4"/>
    <s v="Plug-in"/>
    <s v="STK"/>
    <x v="218"/>
    <s v="Capability to define complex, multi-segment attitude profiles and simulate attitude trajectories based on custom torques and control laws."/>
    <x v="362"/>
    <s v="This is a specific, testable attitude profile."/>
    <m/>
    <m/>
    <m/>
  </r>
  <r>
    <s v="PDC-78"/>
    <x v="77"/>
    <s v="PDC-78.5"/>
    <s v="Plug-in"/>
    <s v="STK"/>
    <x v="218"/>
    <s v="Capability to define complex, multi-segment attitude profiles and simulate attitude trajectories based on custom torques and control laws."/>
    <x v="363"/>
    <s v="This is the core function of the 'Attitude Simulator'."/>
    <m/>
    <m/>
    <m/>
  </r>
  <r>
    <s v="PDC-78"/>
    <x v="77"/>
    <s v="PDC-78.6"/>
    <s v="Plug-in"/>
    <s v="STK"/>
    <x v="219"/>
    <s v="Capability to perform specific satellite sub-system analyses, such as orbit lifetime, solar panel power, and constellation generation."/>
    <x v="364"/>
    <s v="This is the core function of the 'Lifetime tool'."/>
    <m/>
    <m/>
    <m/>
  </r>
  <r>
    <s v="PDC-78"/>
    <x v="77"/>
    <s v="PDC-78.7"/>
    <s v="Plug-in"/>
    <s v="STK"/>
    <x v="219"/>
    <s v="Capability to perform specific satellite sub-system analyses, such as orbit lifetime, solar panel power, and constellation generation."/>
    <x v="365"/>
    <s v="This is the core function of the 'Solar Panel tool'."/>
    <m/>
    <m/>
    <m/>
  </r>
  <r>
    <s v="PDC-78"/>
    <x v="77"/>
    <s v="PDC-78.8"/>
    <s v="Plug-in"/>
    <s v="STK"/>
    <x v="219"/>
    <s v="Capability to perform specific satellite sub-system analyses, such as orbit lifetime, solar panel power, and constellation generation."/>
    <x v="366"/>
    <s v="This is the core function of the 'Walker Constellation tool'."/>
    <m/>
    <m/>
    <m/>
  </r>
  <r>
    <s v="PDC-79"/>
    <x v="78"/>
    <s v="PDC-79.1"/>
    <s v="Application"/>
    <m/>
    <x v="220"/>
    <s v="Capability to generate parametric estimates for the cost, schedule, and effort required for hardware (electronics) development, based on knowledge bases and user inputs."/>
    <x v="367"/>
    <s v="This is the fundamental purpose of the tool."/>
    <m/>
    <m/>
    <m/>
  </r>
  <r>
    <s v="PDC-79"/>
    <x v="78"/>
    <s v="PDC-79.2"/>
    <s v="Application"/>
    <m/>
    <x v="220"/>
    <s v="Capability to generate parametric estimates for the cost, schedule, and effort required for hardware (electronics) development, based on knowledge bases and user inputs."/>
    <x v="368"/>
    <s v="This requirement captures the 'parametric' nature, which relies on knowledge bases."/>
    <m/>
    <m/>
    <m/>
  </r>
  <r>
    <s v="PDC-79"/>
    <x v="78"/>
    <s v="PDC-79.3"/>
    <s v="Application"/>
    <m/>
    <x v="220"/>
    <s v="Capability to generate parametric estimates for the cost, schedule, and effort required for hardware (electronics) development, based on knowledge bases and user inputs."/>
    <x v="369"/>
    <s v="This is a specific, testable integration feature."/>
    <m/>
    <m/>
    <m/>
  </r>
  <r>
    <s v="PDC-79"/>
    <x v="78"/>
    <s v="PDC-79.4"/>
    <s v="Application"/>
    <m/>
    <x v="221"/>
    <s v="Capability to define and manage custom labor categories and rates, and allocate them to activities in an estimate."/>
    <x v="370"/>
    <s v="This is a specific, testable data management feature."/>
    <m/>
    <m/>
    <m/>
  </r>
  <r>
    <s v="PDC-79"/>
    <x v="78"/>
    <s v="PDC-79.5"/>
    <s v="Application"/>
    <m/>
    <x v="222"/>
    <s v="Capability to generate advanced reports on estimates that can be sorted, filtered, and grouped."/>
    <x v="371"/>
    <s v="This is a specific, testable output feature."/>
    <m/>
    <m/>
    <m/>
  </r>
  <r>
    <s v="PDC-80"/>
    <x v="79"/>
    <s v="PDC-80.1"/>
    <s v="Application"/>
    <m/>
    <x v="223"/>
    <s v="Capability to generate parametric estimates for the effort, schedule, cost, and defects for a software project, based on project size, complexity, and productivity factors."/>
    <x v="372"/>
    <s v="This is the core, atomic function of the tool."/>
    <m/>
    <m/>
    <m/>
  </r>
  <r>
    <s v="PDC-80"/>
    <x v="79"/>
    <s v="PDC-80.2"/>
    <s v="Application"/>
    <m/>
    <x v="223"/>
    <s v="Capability to generate parametric estimates for the effort, schedule, cost, and defects for a software project, based on project size, complexity, and productivity factors."/>
    <x v="373"/>
    <s v="This requirement decomposes the 'parametric' input into specific, verifiable sizing metrics."/>
    <m/>
    <m/>
    <m/>
  </r>
  <r>
    <s v="PDC-80"/>
    <x v="79"/>
    <s v="PDC-80.3"/>
    <s v="Application"/>
    <m/>
    <x v="223"/>
    <s v="Capability to generate parametric estimates for the effort, schedule, cost, and defects for a software project, based on project size, complexity, and productivity factors."/>
    <x v="374"/>
    <s v="This captures the 'parametric' nature, which relies on knowledge bases."/>
    <m/>
    <m/>
    <m/>
  </r>
  <r>
    <s v="PDC-80"/>
    <x v="79"/>
    <s v="PDC-80.4"/>
    <s v="Application"/>
    <m/>
    <x v="224"/>
    <s v="Capability to perform 'what-if' analyses to optimize time/cost and to determine the probability of meeting project objectives."/>
    <x v="375"/>
    <s v="This is a key, testable analysis capability."/>
    <m/>
    <m/>
    <m/>
  </r>
  <r>
    <s v="PDC-80"/>
    <x v="79"/>
    <s v="PDC-80.5"/>
    <s v="Application"/>
    <m/>
    <x v="224"/>
    <s v="Capability to perform 'what-if' analyses to optimize time/cost and to determine the probability of meeting project objectives."/>
    <x v="376"/>
    <s v="This is a specific, testable analysis function."/>
    <m/>
    <m/>
    <m/>
  </r>
  <r>
    <s v="PDC-80"/>
    <x v="79"/>
    <s v="PDC-80.6"/>
    <s v="Application"/>
    <m/>
    <x v="225"/>
    <s v="Capability to generate detailed project plans, activity allocations, and reports."/>
    <x v="377"/>
    <s v="This is a specific, testable reporting function."/>
    <m/>
    <m/>
    <m/>
  </r>
  <r>
    <s v="PDC-80"/>
    <x v="79"/>
    <s v="PDC-80.7"/>
    <s v="Application"/>
    <m/>
    <x v="225"/>
    <s v="Capability to generate detailed project plans, activity allocations, and reports."/>
    <x v="378"/>
    <s v="This is a specific, testable integration feature."/>
    <m/>
    <m/>
    <m/>
  </r>
  <r>
    <s v="PDC-81"/>
    <x v="80"/>
    <s v="PDC-81.1"/>
    <s v="Application"/>
    <m/>
    <x v="226"/>
    <s v="Capability to model and estimate the cost, schedule, and risk for complex systems engineering programs from concept through integration."/>
    <x v="379"/>
    <s v="This is the core, atomic function of the tool."/>
    <m/>
    <m/>
    <m/>
  </r>
  <r>
    <s v="PDC-81"/>
    <x v="80"/>
    <s v="PDC-81.2"/>
    <s v="Application"/>
    <m/>
    <x v="226"/>
    <s v="Capability to model and estimate the cost, schedule, and risk for complex systems engineering programs from concept through integration."/>
    <x v="380"/>
    <s v="This requirement decomposes the 'parametric' input into specific, verifiable sizing metrics."/>
    <m/>
    <m/>
    <m/>
  </r>
  <r>
    <s v="PDC-81"/>
    <x v="80"/>
    <s v="PDC-81.3"/>
    <s v="Application"/>
    <m/>
    <x v="226"/>
    <s v="Capability to model and estimate the cost, schedule, and risk for complex systems engineering programs from concept through integration."/>
    <x v="381"/>
    <s v="This is a specific, high-level capability."/>
    <m/>
    <m/>
    <m/>
  </r>
  <r>
    <s v="PDC-81"/>
    <x v="80"/>
    <s v="PDC-81.4"/>
    <s v="Application"/>
    <m/>
    <x v="227"/>
    <s v="Capability to analyze alternatives, scope and compare architectures, and evaluate the cost/risk impact of component reuse."/>
    <x v="382"/>
    <s v="This is a key, testable analysis capability."/>
    <m/>
    <m/>
    <m/>
  </r>
  <r>
    <s v="PDC-81"/>
    <x v="80"/>
    <s v="PDC-81.5"/>
    <s v="Application"/>
    <m/>
    <x v="227"/>
    <s v="Capability to analyze alternatives, scope and compare architectures, and evaluate the cost/risk impact of component reuse."/>
    <x v="383"/>
    <s v="This is a specific, testable analysis function."/>
    <m/>
    <m/>
    <m/>
  </r>
  <r>
    <s v="PDC-81"/>
    <x v="80"/>
    <s v="PDC-81.6"/>
    <s v="Application"/>
    <m/>
    <x v="227"/>
    <s v="Capability to analyze alternatives, scope and compare architectures, and evaluate the cost/risk impact of component reuse."/>
    <x v="384"/>
    <s v="This is a specific, verifiable requirement for the output format."/>
    <m/>
    <m/>
    <m/>
  </r>
  <r>
    <s v="PDC-82"/>
    <x v="81"/>
    <s v="PDC-82.1"/>
    <s v="Plug-in"/>
    <s v="STK"/>
    <x v="228"/>
    <s v="Capability to calculate a spacecraft's exposure to ionizing particles, radiation, and debris throughout its orbit."/>
    <x v="385"/>
    <s v="This is a core, atomic analysis function."/>
    <m/>
    <m/>
    <m/>
  </r>
  <r>
    <s v="PDC-82"/>
    <x v="81"/>
    <s v="PDC-82.2"/>
    <s v="Plug-in"/>
    <s v="STK"/>
    <x v="228"/>
    <s v="Capability to calculate a spacecraft's exposure to ionizing particles, radiation, and debris throughout its orbit."/>
    <x v="386"/>
    <s v="This is a specific, testable analysis function."/>
    <m/>
    <m/>
    <m/>
  </r>
  <r>
    <s v="PDC-82"/>
    <x v="81"/>
    <s v="PDC-82.3"/>
    <s v="Plug-in"/>
    <s v="STK"/>
    <x v="228"/>
    <s v="Capability to calculate a spacecraft's exposure to ionizing particles, radiation, and debris throughout its orbit."/>
    <x v="387"/>
    <s v="This is a specific, testable analysis function."/>
    <m/>
    <m/>
    <m/>
  </r>
  <r>
    <s v="PDC-82"/>
    <x v="81"/>
    <s v="PDC-82.4"/>
    <s v="Plug-in"/>
    <s v="STK"/>
    <x v="228"/>
    <s v="Capability to calculate a spacecraft's exposure to ionizing particles, radiation, and debris throughout its orbit."/>
    <x v="388"/>
    <s v="This is a specific, testable analysis function."/>
    <m/>
    <m/>
    <m/>
  </r>
  <r>
    <s v="PDC-82"/>
    <x v="81"/>
    <s v="PDC-82.5"/>
    <s v="Plug-in"/>
    <s v="STK"/>
    <x v="228"/>
    <s v="Capability to calculate a spacecraft's exposure to ionizing particles, radiation, and debris throughout its orbit."/>
    <x v="389"/>
    <s v="This is a specific, testable analysis function."/>
    <m/>
    <m/>
    <m/>
  </r>
  <r>
    <s v="PDC-82"/>
    <x v="82"/>
    <s v="PDC-82.6"/>
    <s v="Plug-in"/>
    <s v="STK"/>
    <x v="228"/>
    <s v="Capability to calculate a spacecraft's exposure to ionizing particles, radiation, and debris throughout its orbit."/>
    <x v="390"/>
    <s v="This is a specific, testable analysis function."/>
    <m/>
    <m/>
    <m/>
  </r>
  <r>
    <s v="PDC-82"/>
    <x v="81"/>
    <s v="PDC-82.7"/>
    <s v="Plug-in"/>
    <s v="STK"/>
    <x v="228"/>
    <s v="Capability to calculate a spacecraft's exposure to ionizing particles, radiation, and debris throughout its orbit."/>
    <x v="391"/>
    <s v="This is a specific, testable analysis function."/>
    <m/>
    <m/>
    <m/>
  </r>
  <r>
    <s v="PDC-83"/>
    <x v="83"/>
    <s v="PDC-83.1"/>
    <s v="Application"/>
    <m/>
    <x v="229"/>
    <s v="Capability to provide a premier, high-performance Finite Element Method (FEM) solver for accurately simulating product performance."/>
    <x v="392"/>
    <s v="This is the core, atomic function of the tool. Nastran is a solver, not a pre/post-processor (which is Femap, PDC-40)."/>
    <m/>
    <m/>
    <m/>
  </r>
  <r>
    <s v="PDC-83"/>
    <x v="83"/>
    <s v="PDC-83.2"/>
    <s v="Application"/>
    <m/>
    <x v="229"/>
    <s v="Capability to provide a premier, high-performance Finite Element Method (FEM) solver for accurately simulating product performance."/>
    <x v="393"/>
    <s v="This is a primary, testable analysis discipline."/>
    <m/>
    <m/>
    <m/>
  </r>
  <r>
    <s v="PDC-83"/>
    <x v="83"/>
    <s v="PDC-83.3"/>
    <s v="Application"/>
    <m/>
    <x v="229"/>
    <s v="Capability to provide a premier, high-performance Finite Element Method (FEM) solver for accurately simulating product performance."/>
    <x v="394"/>
    <s v="This is a primary, testable analysis discipline."/>
    <m/>
    <m/>
    <m/>
  </r>
  <r>
    <s v="PDC-83"/>
    <x v="83"/>
    <s v="PDC-83.4"/>
    <s v="Application"/>
    <m/>
    <x v="229"/>
    <s v="Capability to provide a premier, high-performance Finite Element Method (FEM) solver for accurately simulating product performance."/>
    <x v="395"/>
    <s v="This is a specific, testable analysis discipline."/>
    <m/>
    <m/>
    <m/>
  </r>
  <r>
    <s v="PDC-83"/>
    <x v="83"/>
    <s v="PDC-83.5"/>
    <s v="Application"/>
    <m/>
    <x v="229"/>
    <s v="Capability to provide a premier, high-performance Finite Element Method (FEM) solver for accurately simulating product performance."/>
    <x v="396"/>
    <s v="This is a specific, testable analysis discipline."/>
    <m/>
    <m/>
    <m/>
  </r>
  <r>
    <s v="PDC-83"/>
    <x v="83"/>
    <s v="PDC-83.6"/>
    <s v="Application"/>
    <m/>
    <x v="229"/>
    <s v="Capability to provide a premier, high-performance Finite Element Method (FEM) solver for accurately simulating product performance."/>
    <x v="397"/>
    <s v="This is a specific, testable analysis discipline."/>
    <m/>
    <m/>
    <m/>
  </r>
  <r>
    <s v="PDC-83"/>
    <x v="83"/>
    <s v="PDC-83.7"/>
    <s v="Application"/>
    <m/>
    <x v="229"/>
    <s v="Capability to provide a premier, high-performance Finite Element Method (FEM) solver for accurately simulating product performance."/>
    <x v="398"/>
    <s v="This is a specific, testable analysis discipline."/>
    <m/>
    <m/>
    <m/>
  </r>
  <r>
    <s v="PDC-84"/>
    <x v="84"/>
    <s v="PDC-84.1"/>
    <s v="Plug-in"/>
    <s v="Matlab"/>
    <x v="230"/>
    <s v="Capability to provide a graphical, block-diagram environment for modeling, simulating, and analyzing multi-domain dynamic systems."/>
    <x v="399"/>
    <s v="This is the core, atomic function of the tool."/>
    <m/>
    <m/>
    <m/>
  </r>
  <r>
    <s v="PDC-84"/>
    <x v="84"/>
    <s v="PDC-84.2"/>
    <s v="Plug-in"/>
    <s v="Matlab"/>
    <x v="230"/>
    <s v="Capability to provide a graphical, block-diagram environment for modeling, simulating, and analyzing multi-domain dynamic systems."/>
    <x v="400"/>
    <s v="This is the primary 'simulation' capability."/>
    <m/>
    <m/>
    <m/>
  </r>
  <r>
    <s v="PDC-84"/>
    <x v="84"/>
    <s v="PDC-84.3"/>
    <s v="Plug-in"/>
    <s v="Matlab"/>
    <x v="230"/>
    <s v="Capability to provide a graphical, block-diagram environment for modeling, simulating, and analyzing multi-domain dynamic systems."/>
    <x v="401"/>
    <s v="This requirement ensures the 'modeling' capability is supported by a library."/>
    <m/>
    <m/>
    <m/>
  </r>
  <r>
    <s v="PDC-84"/>
    <x v="84"/>
    <s v="PDC-84.4"/>
    <s v="Plug-in"/>
    <s v="Matlab"/>
    <x v="231"/>
    <s v="Capability to automatically generate source code (e.g., C, C++) from the simulation model for use in embedded systems."/>
    <x v="402"/>
    <s v="This is a key, high-value capability of Simulink."/>
    <m/>
    <m/>
    <m/>
  </r>
  <r>
    <s v="PDC-84"/>
    <x v="84"/>
    <s v="PDC-84.5"/>
    <s v="Plug-in"/>
    <s v="Matlab"/>
    <x v="231"/>
    <s v="Capability to provide a graphical, block-diagram environment for modeling, simulating, and analyzing multi-domain dynamic systems."/>
    <x v="403"/>
    <s v="This is a key, high-value capability of Simulink."/>
    <m/>
    <m/>
    <m/>
  </r>
  <r>
    <s v="PDC-85"/>
    <x v="85"/>
    <s v="PDC-85.1"/>
    <s v="Application"/>
    <m/>
    <x v="197"/>
    <s v="Capability to create, edit, and manage 3D solid and surface models, assemblies, and 2D drawings for mechanical design."/>
    <x v="292"/>
    <s v="This is the fundamental definition of a 3D CAD tool."/>
    <m/>
    <m/>
    <m/>
  </r>
  <r>
    <s v="PDC-85"/>
    <x v="85"/>
    <s v="PDC-85.2"/>
    <s v="Application"/>
    <m/>
    <x v="197"/>
    <s v="Capability to create, edit, and manage 3D solid and surface models, assemblies, and 2D drawings for mechanical design."/>
    <x v="293"/>
    <s v="This is the 2D drafting component of CAD."/>
    <m/>
    <m/>
    <m/>
  </r>
  <r>
    <s v="PDC-85"/>
    <x v="85"/>
    <s v="PDC-85.3"/>
    <s v="Application"/>
    <m/>
    <x v="197"/>
    <s v="Capability to create, edit, and manage 3D solid and surface models, assemblies, and 2D drawings for mechanical design."/>
    <x v="294"/>
    <s v="This requirement is critical for complex product design."/>
    <m/>
    <m/>
    <m/>
  </r>
  <r>
    <s v="PDC-85"/>
    <x v="85"/>
    <s v="PDC-85.4"/>
    <s v="Application"/>
    <m/>
    <x v="197"/>
    <s v="Capability to create, edit, and manage 3D solid and surface models, assemblies, and 2D drawings for mechanical design."/>
    <x v="404"/>
    <s v="This is a specific, testable enhancement for the 2022 version."/>
    <m/>
    <m/>
    <m/>
  </r>
  <r>
    <s v="PDC-85"/>
    <x v="85"/>
    <s v="PDC-85.5"/>
    <s v="Application"/>
    <m/>
    <x v="232"/>
    <s v="Capability to perform integrated design validation (Simulation), inspection, and visualization."/>
    <x v="405"/>
    <s v="This is the core 'Simulation' capability."/>
    <m/>
    <m/>
    <m/>
  </r>
  <r>
    <s v="PDC-85"/>
    <x v="85"/>
    <s v="PDC-85.6"/>
    <s v="Application"/>
    <m/>
    <x v="232"/>
    <s v="Capability to perform integrated design validation (Simulation), inspection, and visualization."/>
    <x v="406"/>
    <s v="This is a specific, testable simulation capability."/>
    <m/>
    <m/>
    <m/>
  </r>
  <r>
    <s v="PDC-85"/>
    <x v="85"/>
    <s v="PDC-85.7"/>
    <s v="Application"/>
    <m/>
    <x v="232"/>
    <s v="Capability to perform integrated design validation (Simulation), inspection, and visualization."/>
    <x v="407"/>
    <s v="This is a specific, testable simulation capability."/>
    <m/>
    <m/>
    <m/>
  </r>
  <r>
    <s v="PDC-85"/>
    <x v="85"/>
    <s v="PDC-85.8"/>
    <s v="Application"/>
    <m/>
    <x v="232"/>
    <s v="Capability to perform integrated design validation (Simulation), inspection, and visualization."/>
    <x v="408"/>
    <s v="This is the core 'Inspection' capability."/>
    <m/>
    <m/>
    <m/>
  </r>
  <r>
    <s v="PDC-85"/>
    <x v="85"/>
    <s v="PDC-85.9"/>
    <s v="Application"/>
    <m/>
    <x v="232"/>
    <s v="Capability to perform integrated design validation (Simulation), inspection, and visualization."/>
    <x v="409"/>
    <s v="This is the core 'Visualize' capability."/>
    <m/>
    <m/>
    <m/>
  </r>
  <r>
    <s v="PDC-85"/>
    <x v="85"/>
    <s v="PDC-85.10"/>
    <s v="Application"/>
    <m/>
    <x v="233"/>
    <s v="Capability to design and route 3D wires, cables, and harnesses."/>
    <x v="410"/>
    <s v="This is the core 'Routing' capability."/>
    <m/>
    <m/>
    <m/>
  </r>
  <r>
    <s v="PDC-85"/>
    <x v="85"/>
    <s v="PDC-85.11"/>
    <s v="Application"/>
    <m/>
    <x v="233"/>
    <s v="Capability to design and route 3D wires, cables, and harnesses."/>
    <x v="411"/>
    <s v="This is the core 'Electrical' capability."/>
    <m/>
    <m/>
    <m/>
  </r>
  <r>
    <s v="PDC-86"/>
    <x v="86"/>
    <s v="PDC-86.1"/>
    <s v="Plug-in"/>
    <s v="STK"/>
    <x v="234"/>
    <s v="Capability to provide a high-fidelity, end-to-end simulation of all major spacecraft subsystems, including attitude, power, thermal, and communications."/>
    <x v="412"/>
    <s v="This is the core, atomic function of the plug-in."/>
    <m/>
    <m/>
    <m/>
  </r>
  <r>
    <s v="PDC-86"/>
    <x v="86"/>
    <s v="PDC-86.2"/>
    <s v="Plug-in"/>
    <s v="STK"/>
    <x v="234"/>
    <s v="Capability to provide a high-fidelity, end-to-end simulation of all major spacecraft subsystems, including attitude, power, thermal, and communications."/>
    <x v="413"/>
    <s v="This requirement captures the 'test like you fly' capability."/>
    <m/>
    <m/>
    <m/>
  </r>
  <r>
    <s v="PDC-86"/>
    <x v="86"/>
    <s v="PDC-86.3"/>
    <s v="Plug-in"/>
    <s v="STK"/>
    <x v="235"/>
    <s v="Capability to model specific subsystems with variable fidelity."/>
    <x v="414"/>
    <s v="This is a specific, verifiable subsystem modeling requirement."/>
    <m/>
    <m/>
    <m/>
  </r>
  <r>
    <s v="PDC-86"/>
    <x v="86"/>
    <s v="PDC-86.4"/>
    <s v="Plug-in"/>
    <s v="STK"/>
    <x v="235"/>
    <s v="Capability to model specific subsystems with variable fidelity."/>
    <x v="415"/>
    <s v="This is a specific, verifiable subsystem modeling requirement."/>
    <m/>
    <m/>
    <m/>
  </r>
  <r>
    <s v="PDC-86"/>
    <x v="86"/>
    <s v="PDC-86.5"/>
    <s v="Plug-in"/>
    <s v="STK"/>
    <x v="235"/>
    <s v="Capability to model specific subsystems with variable fidelity."/>
    <x v="416"/>
    <s v="This is a specific, verifiable subsystem modeling requirement."/>
    <m/>
    <m/>
    <m/>
  </r>
  <r>
    <s v="PDC-86"/>
    <x v="86"/>
    <s v="PDC-86.6"/>
    <s v="Plug-in"/>
    <s v="STK"/>
    <x v="235"/>
    <s v="Capability to model specific subsystems with variable fidelity."/>
    <x v="417"/>
    <s v="This is a specific, verifiable subsystem modeling requirement."/>
    <m/>
    <m/>
    <m/>
  </r>
  <r>
    <s v="PDC-87"/>
    <x v="87"/>
    <s v="PDC-87.1"/>
    <s v="Plug-in"/>
    <s v="Cameo Enterprise Architecture"/>
    <x v="236"/>
    <s v="Capability to link a system model (Cameo) to a static code analysis server (SonarQube) to provide traceability and metrics."/>
    <x v="287"/>
    <s v="This is the high-level function of a 'Sonar' plug-in."/>
    <s v="Research for 'Cameo SONAR plugin' did not find a direct integration. The results are for 'SonarQube', a static code analysis tool. The requirements assume this plug-in links Cameo to SonarQube."/>
    <s v="No Action"/>
    <s v="No Action necessary"/>
  </r>
  <r>
    <s v="PDC-87"/>
    <x v="87"/>
    <s v="PDC-87.2"/>
    <s v="Plug-in"/>
    <s v="Cameo Enterprise Architecture"/>
    <x v="236"/>
    <s v="Capability to link a system model (Cameo) to a static code analysis server (SonarQube) to provide traceability and metrics."/>
    <x v="287"/>
    <s v="This is the core function of the *backend* (SonarQube) that the plug-in would be connecting to."/>
    <m/>
    <s v="No Action"/>
    <s v="No Action necessary"/>
  </r>
  <r>
    <s v="PDC-87"/>
    <x v="87"/>
    <s v="PDC-87.3"/>
    <s v="Plug-in"/>
    <s v="Cameo Enterprise Architecture"/>
    <x v="236"/>
    <s v="Capability to link a system model (Cameo) to a static code analysis server (SonarQube) to provide traceability and metrics."/>
    <x v="287"/>
    <s v="This is the core function of the *backend* (SonarQube) that the plug-in would be connecting to."/>
    <m/>
    <s v="No Action"/>
    <s v="No Action necessary"/>
  </r>
  <r>
    <s v="PDC-88"/>
    <x v="88"/>
    <s v="PDC-88.1"/>
    <s v="Plug-in"/>
    <s v="Cameo Enterprise Architecture"/>
    <x v="237"/>
    <s v="Capability to model software development processes using the Software Process Engineering Metamodel (SPEM) 2.0 standard."/>
    <x v="418"/>
    <s v="This is the core, atomic function of the plug-in."/>
    <m/>
    <m/>
    <m/>
  </r>
  <r>
    <s v="PDC-88"/>
    <x v="88"/>
    <s v="PDC-88.2"/>
    <s v="Plug-in"/>
    <s v="Cameo Enterprise Architecture"/>
    <x v="237"/>
    <s v="Capability to model software development processes using the Software Process Engineering Metamodel (SPEM) 2.0 standard."/>
    <x v="419"/>
    <s v="This requirement provides testable examples of the types of processes to be modeled."/>
    <m/>
    <m/>
    <m/>
  </r>
  <r>
    <s v="PDC-89"/>
    <x v="89"/>
    <s v="PDC-89.1"/>
    <s v="Application"/>
    <m/>
    <x v="238"/>
    <s v="Capability to provide a core, physics-based geometry engine for determining the time-dynamic position, attitude, and spatial relationships of ground, sea, air, and space assets."/>
    <x v="420"/>
    <s v="This is the fundamental, atomic definition of STK."/>
    <m/>
    <m/>
    <m/>
  </r>
  <r>
    <s v="PDC-89"/>
    <x v="89"/>
    <s v="PDC-89.2"/>
    <s v="Application"/>
    <m/>
    <x v="238"/>
    <s v="Capability to provide a core, physics-based geometry engine for determining the time-dynamic position, attitude, and spatial relationships of ground, sea, air, and space assets."/>
    <x v="421"/>
    <s v="This requirement defines the core 'engine' capability."/>
    <m/>
    <m/>
    <m/>
  </r>
  <r>
    <s v="PDC-89"/>
    <x v="89"/>
    <s v="PDC-89.3"/>
    <s v="Application"/>
    <m/>
    <x v="238"/>
    <s v="Capability to provide a core, physics-based geometry engine for determining the time-dynamic position, attitude, and spatial relationships of ground, sea, air, and space assets."/>
    <x v="422"/>
    <s v="This is the primary analysis function (e.g., 'when can satellite A see ground station B')."/>
    <m/>
    <m/>
    <m/>
  </r>
  <r>
    <s v="PDC-89"/>
    <x v="89"/>
    <s v="PDC-89.4"/>
    <s v="Application"/>
    <m/>
    <x v="238"/>
    <s v="Capability to provide a core, physics-based geometry engine for determining the time-dynamic position, attitude, and spatial relationships of ground, sea, air, and space assets."/>
    <x v="423"/>
    <s v="This requirement makes the 'access' analysis more specific and testable."/>
    <m/>
    <m/>
    <m/>
  </r>
  <r>
    <s v="PDC-89"/>
    <x v="89"/>
    <s v="PDC-89.5"/>
    <s v="Application"/>
    <m/>
    <x v="238"/>
    <s v="Capability to provide a core, physics-based geometry engine for determining the time-dynamic position, attitude, and spatial relationships of ground, sea, air, and space assets."/>
    <x v="424"/>
    <s v="This is the core visualization capability."/>
    <m/>
    <m/>
    <m/>
  </r>
  <r>
    <s v="PDC-89"/>
    <x v="89"/>
    <s v="PDC-89.6"/>
    <s v="Application"/>
    <m/>
    <x v="238"/>
    <s v="Capability to provide a core, physics-based geometry engine for determining the time-dynamic position, attitude, and spatial relationships of ground, sea, air, and space assets."/>
    <x v="425"/>
    <s v="This is the core output/reporting capability."/>
    <m/>
    <m/>
    <m/>
  </r>
  <r>
    <s v="PDC-89"/>
    <x v="89"/>
    <s v="PDC-89.7"/>
    <s v="Application"/>
    <m/>
    <x v="239"/>
    <s v="Capability to be controlled by or embedded into external applications via scripting (Connect) or an object model (API)."/>
    <x v="426"/>
    <s v="This is a specific, testable integration capability."/>
    <m/>
    <m/>
    <m/>
  </r>
  <r>
    <s v="PDC-89"/>
    <x v="89"/>
    <s v="PDC-89.8"/>
    <s v="Application"/>
    <m/>
    <x v="239"/>
    <s v="Capability to be controlled by or embedded into external applications via scripting (Connect) or an object model (API)."/>
    <x v="427"/>
    <s v="This is a specific, testable integration capability."/>
    <m/>
    <m/>
    <m/>
  </r>
  <r>
    <s v="PDC-90"/>
    <x v="90"/>
    <s v="PDC-90.1"/>
    <s v="Plug-in"/>
    <s v="STK"/>
    <x v="195"/>
    <m/>
    <x v="287"/>
    <m/>
    <s v="'STK Basic Edition' is a license level of the main STK application (PDC-89), not a separate plug-in. Its capabilities are a subset of those defined in PDC-89. This item is likely redundant."/>
    <s v="No Action"/>
    <s v="No Action necessary"/>
  </r>
  <r>
    <s v="PDC-91"/>
    <x v="91"/>
    <s v="PDC-91.1"/>
    <s v="Plug-in"/>
    <s v="STK"/>
    <x v="240"/>
    <s v="Capability to create and incorporate custom models and analysis functions (e.g., constraints, vectors, propagators) into the simulation environment using scripts (e.g., VBScript, MATLAB, Perl, Python)."/>
    <x v="428"/>
    <s v="This is the core function of the 'Integration' capability, which relies on plug-in scripts."/>
    <s v="The 'STK Integration' plug-in appears to be the formal name for the plug-in script architecture, not a separate tool."/>
    <m/>
    <s v="No Action necessary"/>
  </r>
  <r>
    <s v="PDC-91"/>
    <x v="91"/>
    <s v="PDC-91.2"/>
    <s v="Plug-in"/>
    <s v="STK"/>
    <x v="240"/>
    <s v="Capability to create and incorporate custom models and analysis functions (e.g., constraints, vectors, propagators) into the simulation environment using scripts (e.g., VBScript, MATLAB, Perl, Python)."/>
    <x v="429"/>
    <s v="This is a specific, testable example of a custom function."/>
    <m/>
    <m/>
    <m/>
  </r>
  <r>
    <s v="PDC-91"/>
    <x v="91"/>
    <s v="PDC-91.3"/>
    <s v="Plug-in"/>
    <s v="STK"/>
    <x v="240"/>
    <s v="Capability to create and incorporate custom models and analysis functions (e.g., constraints, vectors, propagators) into the simulation environment using scripts (e.g., VBScript, MATLAB, Perl, Python)."/>
    <x v="430"/>
    <s v="This is a specific, testable example of a custom function."/>
    <m/>
    <m/>
    <m/>
  </r>
  <r>
    <s v="PDC-91"/>
    <x v="91"/>
    <s v="PDC-91.4"/>
    <s v="Plug-in"/>
    <s v="STK"/>
    <x v="240"/>
    <s v="Capability to create and incorporate custom models and analysis functions (e.g., constraints, vectors, propagators) into the simulation environment using scripts (e.g., VBScript, MATLAB, Perl, Python)."/>
    <x v="431"/>
    <s v="This is a specific, testable example of a custom function."/>
    <m/>
    <m/>
    <m/>
  </r>
  <r>
    <s v="PDC-92"/>
    <x v="92"/>
    <s v="PDC-92.1"/>
    <s v="Plug-in"/>
    <s v="STK"/>
    <x v="241"/>
    <s v="Capability to provide a deconflicted and optimized schedule for a set of tasks, based on resource availability (defined by STK access intervals) and configurable figures of merit."/>
    <x v="432"/>
    <s v="This is the core, atomic function of the tool."/>
    <m/>
    <m/>
    <m/>
  </r>
  <r>
    <s v="PDC-92"/>
    <x v="92"/>
    <s v="PDC-92.2"/>
    <s v="Plug-in"/>
    <s v="STK"/>
    <x v="241"/>
    <s v="Capability to provide a deconflicted and optimized schedule for a set of tasks, based on resource availability (defined by STK access intervals) and configurable figures of merit."/>
    <x v="433"/>
    <s v="This requirement ensures the scheduler is integrated with the simulation environment."/>
    <m/>
    <m/>
    <m/>
  </r>
  <r>
    <s v="PDC-92"/>
    <x v="92"/>
    <s v="PDC-92.3"/>
    <s v="Plug-in"/>
    <s v="STK"/>
    <x v="241"/>
    <s v="Capability to provide a deconflicted and optimized schedule for a set of tasks, based on resource availability (defined by STK access intervals) and configurable figures of merit."/>
    <x v="434"/>
    <s v="This is a specific, testable feature of the tool."/>
    <m/>
    <m/>
    <m/>
  </r>
  <r>
    <s v="PDC-92"/>
    <x v="92"/>
    <s v="PDC-92.4"/>
    <s v="Plug-in"/>
    <s v="STK"/>
    <x v="241"/>
    <s v="Capability to provide a deconflicted and optimized schedule for a set of tasks, based on resource availability (defined by STK access intervals) and configurable figures of merit."/>
    <x v="435"/>
    <s v="This is a key, testable feature for defining 'optimal'."/>
    <m/>
    <m/>
    <m/>
  </r>
  <r>
    <s v="PDC-92"/>
    <x v="92"/>
    <s v="PDC-92.5"/>
    <s v="Plug-in"/>
    <s v="STK"/>
    <x v="241"/>
    <s v="Capability to provide a deconflicted and optimized schedule for a set of tasks, based on resource availability (defined by STK access intervals) and configurable figures of merit."/>
    <x v="436"/>
    <s v="This is a specific, testable QA function."/>
    <m/>
    <m/>
    <m/>
  </r>
  <r>
    <s v="PDC-92"/>
    <x v="92"/>
    <s v="PDC-92.6"/>
    <s v="Plug-in"/>
    <s v="STK"/>
    <x v="241"/>
    <s v="Capability to provide a deconflicted and optimized schedule for a set of tasks, based on resource availability (defined by STK access intervals) and configurable figures of merit."/>
    <x v="437"/>
    <s v="This is a specific, testable feature."/>
    <m/>
    <m/>
    <m/>
  </r>
  <r>
    <s v="PDC-92"/>
    <x v="92"/>
    <s v="PDC-92.7"/>
    <s v="Plug-in"/>
    <s v="STK"/>
    <x v="242"/>
    <s v="Capability to display schedule information in Gantt and histogram charts."/>
    <x v="438"/>
    <s v="This is the primary, verifiable visualization output."/>
    <m/>
    <m/>
    <m/>
  </r>
  <r>
    <s v="PDC-92"/>
    <x v="92"/>
    <s v="PDC-92.8"/>
    <s v="Plug-in"/>
    <s v="STK"/>
    <x v="242"/>
    <s v="Capability to display schedule information in Gantt and histogram charts."/>
    <x v="439"/>
    <s v="This is a secondary, verifiable visualization output."/>
    <m/>
    <m/>
    <m/>
  </r>
  <r>
    <s v="PDC-93"/>
    <x v="93"/>
    <s v="PDC-93.1"/>
    <s v="Plug-in"/>
    <s v="STK"/>
    <x v="243"/>
    <s v="Capability to integrate simulation data (e.g., sensor footprints, coverage, tracks) with external Geographic Information System (GIS) databases for detailed geographic and demographic analysis."/>
    <x v="440"/>
    <s v="This is the primary, testable output function of the integration."/>
    <s v="Research for 'STK T and E' led to 'STK/GIS' and 'TETK'. The requirements are based on STK/GIS, which seems more aligned with a plug-in capability."/>
    <s v="The Test &amp; Evaluation Toolkit (TETK) is a commercial add-on for Systems Tool Kit (STK) that helps engineers and analysts understand and visualize data from tests and mission scenarios_x000d__x000a_. It is not a standard plugin but an installable component sold by Ansys, the parent company of AGI, which originally developed STK"/>
    <s v="Re-assess tool with clarification"/>
  </r>
  <r>
    <s v="PDC-93"/>
    <x v="93"/>
    <s v="PDC-93.2"/>
    <s v="Plug-in"/>
    <s v="STK"/>
    <x v="243"/>
    <s v="Capability to integrate simulation data (e.g., sensor footprints, coverage, tracks) with external Geographic Information System (GIS) databases for detailed geographic and demographic analysis."/>
    <x v="441"/>
    <s v="This is the primary, testable input function of the integration."/>
    <m/>
    <s v="The Test &amp; Evaluation Toolkit (TETK) is a commercial add-on for Systems Tool Kit (STK) that helps engineers and analysts understand and visualize data from tests and mission scenarios_x000d__x000a_. It is not a standard plugin but an installable component sold by Ansys, the parent company of AGI, which originally developed STK"/>
    <s v="Re-assess tool with clarification"/>
  </r>
  <r>
    <s v="PDC-93"/>
    <x v="93"/>
    <s v="PDC-93.3"/>
    <s v="Plug-in"/>
    <s v="STK"/>
    <x v="243"/>
    <s v="Capability to integrate simulation data (e.g., sensor footprints, coverage, tracks) with external Geographic Information System (GIS) databases for detailed geographic and demographic analysis."/>
    <x v="442"/>
    <s v="This requirement captures the *purpose* of the data exchange."/>
    <m/>
    <s v="The Test &amp; Evaluation Toolkit (TETK) is a commercial add-on for Systems Tool Kit (STK) that helps engineers and analysts understand and visualize data from tests and mission scenarios_x000d__x000a_. It is not a standard plugin but an installable component sold by Ansys, the parent company of AGI, which originally developed STK"/>
    <s v="Re-assess tool with clarification"/>
  </r>
  <r>
    <s v="PDC-94"/>
    <x v="94"/>
    <s v="PDC-94.1"/>
    <s v="Plug-in"/>
    <s v="STK"/>
    <x v="244"/>
    <s v="Capability to accelerate resource-intensive computations (like coverage analysis) by distributing the tasks across multiple local computing cores or external servers/clusters."/>
    <x v="443"/>
    <s v="This is the core, atomic function of the plug-in."/>
    <m/>
    <m/>
    <m/>
  </r>
  <r>
    <s v="PDC-94"/>
    <x v="94"/>
    <s v="PDC-94.2"/>
    <s v="Plug-in"/>
    <s v="STK"/>
    <x v="244"/>
    <s v="Capability to accelerate resource-intensive computations (like coverage analysis) by distributing the tasks across multiple local computing cores or external servers/clusters."/>
    <x v="444"/>
    <s v="This is a specific, testable integration point mentioned in the 12.7.1 release notes."/>
    <m/>
    <m/>
    <m/>
  </r>
  <r>
    <s v="PDC-95"/>
    <x v="95"/>
    <s v="PDC-95.1"/>
    <s v="Plug-in"/>
    <s v="STK"/>
    <x v="195"/>
    <m/>
    <x v="287"/>
    <m/>
    <s v="'STK Professional' is a license level of the main STK application (PDC-89), not a separate plug-in. It bundles several other plug-ins. This item is likely redundant with PDC-89 and its other add-ons."/>
    <m/>
    <s v="No Action"/>
  </r>
  <r>
    <s v="PDC-96"/>
    <x v="96"/>
    <s v="PDC-96.1"/>
    <s v="Plug-in"/>
    <s v="STK"/>
    <x v="245"/>
    <s v="Capability to provide terrain data, Earth imagery, and maps for offline access within the simulation environment."/>
    <x v="445"/>
    <s v="This is the core, atomic function of the tool."/>
    <m/>
    <m/>
    <m/>
  </r>
  <r>
    <s v="PDC-97"/>
    <x v="97"/>
    <s v="PDC-97.1"/>
    <s v="Plug-in"/>
    <s v="Cameo Enterprise Architecture"/>
    <x v="246"/>
    <s v="Capability to export a model to a strict, standard-compliant UML/SysML XMI format for interoperability with other modeling tools."/>
    <x v="446"/>
    <s v="This is the assumed, atomic function of an 'XMI Exporter'."/>
    <s v="No direct information was found for this specific plug-in. The capability is derived from the tool's name and the general 'Interoperability' context of Cameo."/>
    <s v="_x000d__x000a_The Strict UML XMI Exporter plugin for Cameo Enterprise Architect (CEA) is a plugin designed to export project models into a clean and stringent UML XMI file format. Its primary purpose is to remove any tool-specific extensions and profile usages that might be present in a Cameo model, ensuring a more standard and interoperable XMI output._x000d__x000a_Key features and purpose:_x000d__x000a__x000d__x000a_    Clean XMI Export:_x000d__x000a_    It aims to produce XMI files that strictly adhere to the UML standard, free from proprietary elements or extensions added by Cameo Enterprise Architect. This can be particularly useful for exchanging models with other UML tools or for long-term archiving where tool-specific dependencies are undesirable._x000d__x000a_    Configurable Cleaning:_x000d__x000a_    The degree of &quot;cleaning&quot; or removal of tool-specific elements can be adjusted through a configuration file, allowing users to tailor the export process to their specific needs._x000d__x000a_    Interoperability:_x000d__x000a_    By exporting a strict UML XMI, the plugin enhances the interoperability of models, making them more easily consumable by other UML modeling tools or analysis platforms that might not recognize Cameo's proprietary extensions."/>
    <s v="No Action"/>
  </r>
  <r>
    <s v="PDC-98"/>
    <x v="98"/>
    <s v="PDC-98.1"/>
    <s v="Application"/>
    <m/>
    <x v="247"/>
    <s v="Capability to open and interact with (filter, sort, drill-down) packaged data visualizations and dashboards created in Tableau Desktop."/>
    <x v="447"/>
    <s v="This is the fundamental definition of Tableau Reader."/>
    <s v="Research for 'Tableau Reader 2021.4' led to 'Tableau 2021.4'. The capabilities of 'Reader' (a free viewer) are a subset of the platform, focused on consumption."/>
    <s v="Correct"/>
    <s v="No Action"/>
  </r>
  <r>
    <s v="PDC-98"/>
    <x v="98"/>
    <s v="PDC-98.2"/>
    <s v="Application"/>
    <m/>
    <x v="247"/>
    <s v="Capability to open and interact with (filter, sort, drill-down) packaged data visualizations and dashboards created in Tableau Desktop."/>
    <x v="448"/>
    <s v="This defines what 'interact' means in a verifiable way."/>
    <m/>
    <m/>
    <s v="No Action"/>
  </r>
  <r>
    <s v="PDC-98"/>
    <x v="98"/>
    <s v="PDC-98.3"/>
    <s v="Application"/>
    <m/>
    <x v="247"/>
    <s v="Capability to open and interact with (filter, sort, drill-down) packaged data visualizations and dashboards created in Tableau Desktop."/>
    <x v="449"/>
    <s v="This is a specific, testable feature of the 2021.4 platform."/>
    <m/>
    <m/>
    <s v="No Action"/>
  </r>
  <r>
    <s v="PDC-99"/>
    <x v="99"/>
    <s v="PDC-99.1"/>
    <s v="Application"/>
    <m/>
    <x v="248"/>
    <s v="Capability to manage simulation processes, data, and workflows, connecting simulation results to the product lifecycle and requirements."/>
    <x v="450"/>
    <s v="User clarification confirmed this is 'Teamcenter Simulation'. This is the core function of an SPDM tool."/>
    <m/>
    <m/>
    <m/>
  </r>
  <r>
    <s v="PDC-99"/>
    <x v="99"/>
    <s v="PDC-99.2"/>
    <s v="Application"/>
    <m/>
    <x v="248"/>
    <s v="Capability to manage simulation processes, data, and workflows, connecting simulation results to the product lifecycle and requirements."/>
    <x v="451"/>
    <s v="This is a specific 'process' management feature of SPDM."/>
    <m/>
    <m/>
    <m/>
  </r>
  <r>
    <s v="PDC-99"/>
    <x v="99"/>
    <s v="PDC-99.3"/>
    <s v="Application"/>
    <m/>
    <x v="248"/>
    <s v="Capability to manage simulation processes, data, and workflows, connecting simulation results to the product lifecycle and requirements."/>
    <x v="452"/>
    <s v="This is the key 'integration' value of connecting simulation to the PLM digital thread."/>
    <m/>
    <m/>
    <m/>
  </r>
  <r>
    <s v="PDC-100"/>
    <x v="100"/>
    <s v="PDC-100.1"/>
    <s v="Application"/>
    <m/>
    <x v="249"/>
    <s v="Capability to provide a comprehensive toolset to visualize, analyze, and markup 3D product data and Bill of Materials (BOMs) from the PLM system."/>
    <x v="453"/>
    <s v="This is the core, atomic function."/>
    <s v="This is the full-featured, high-end visualization tool, as opposed to the lightweight 'JT2Go' (PDC-48) or the web-based 'Active Workspace' visualizer (PDC-37)."/>
    <s v="Correct"/>
    <s v="No Action"/>
  </r>
  <r>
    <s v="PDC-100"/>
    <x v="100"/>
    <s v="PDC-100.2"/>
    <s v="Application"/>
    <m/>
    <x v="249"/>
    <s v="Capability to provide a comprehensive toolset to visualize, analyze, and markup 3D product data and Bill of Materials (BOMs) from the PLM system."/>
    <x v="454"/>
    <s v="This requirement links the 3D data to the PLM data."/>
    <m/>
    <m/>
    <m/>
  </r>
  <r>
    <s v="PDC-100"/>
    <x v="100"/>
    <s v="PDC-100.3"/>
    <s v="Application"/>
    <m/>
    <x v="249"/>
    <s v="Capability to provide a comprehensive toolset to visualize, analyze, and markup 3D product data and Bill of Materials (BOMs) from the PLM system."/>
    <x v="455"/>
    <s v="This is a specific, high-value analysis function."/>
    <m/>
    <m/>
    <m/>
  </r>
  <r>
    <s v="PDC-100"/>
    <x v="100"/>
    <s v="PDC-100.4"/>
    <s v="Application"/>
    <m/>
    <x v="249"/>
    <s v="Capability to provide a comprehensive toolset to visualize, analyze, and markup 3D product data and Bill of Materials (BOMs) from the PLM system."/>
    <x v="456"/>
    <s v="This is a specific, high-value analysis function."/>
    <m/>
    <m/>
    <m/>
  </r>
  <r>
    <s v="PDC-100"/>
    <x v="100"/>
    <s v="PDC-100.5"/>
    <s v="Application"/>
    <m/>
    <x v="249"/>
    <s v="Capability to provide a comprehensive toolset to visualize, analyze, and markup 3D product data and Bill of Materials (BOMs) from the PLM system."/>
    <x v="457"/>
    <s v="This is a specific, testable visualization capability."/>
    <m/>
    <m/>
    <m/>
  </r>
  <r>
    <s v="PDC-100"/>
    <x v="100"/>
    <s v="PDC-100.6"/>
    <s v="Application"/>
    <m/>
    <x v="250"/>
    <s v="Capability to experience 3D models in an immersive, multi-user Virtual Reality (VR) environment."/>
    <x v="458"/>
    <s v="This is a core, high-value capability."/>
    <m/>
    <m/>
    <m/>
  </r>
  <r>
    <s v="PDC-100"/>
    <x v="100"/>
    <s v="PDC-100.7"/>
    <s v="Application"/>
    <m/>
    <x v="250"/>
    <s v="Capability to experience 3D models in an immersive, multi-user Virtual Reality (VR) environment."/>
    <x v="459"/>
    <s v="This is a specific, testable VR feature."/>
    <m/>
    <m/>
    <m/>
  </r>
  <r>
    <s v="PDC-101"/>
    <x v="101"/>
    <s v="PDC-101.1"/>
    <s v="Application"/>
    <m/>
    <x v="251"/>
    <s v="Capability to provide a server-based repository for storing, managing, and collaborating on models in real-time, including version control and access permissions."/>
    <x v="460"/>
    <s v="This is the fundamental 'repository' function."/>
    <s v="Version 2021xR2 was researched, which is analogous to 'v2022'."/>
    <s v="okay"/>
    <s v="No Action"/>
  </r>
  <r>
    <s v="PDC-101"/>
    <x v="101"/>
    <s v="PDC-101.2"/>
    <s v="Application"/>
    <m/>
    <x v="251"/>
    <s v="Capability to provide a server-based repository for storing, managing, and collaborating on models in real-time, including version control and access permissions."/>
    <x v="461"/>
    <s v="This is the core 'collaboration' function."/>
    <m/>
    <m/>
    <m/>
  </r>
  <r>
    <s v="PDC-101"/>
    <x v="101"/>
    <s v="PDC-101.3"/>
    <s v="Application"/>
    <m/>
    <x v="251"/>
    <s v="Capability to provide a server-based repository for storing, managing, and collaborating on models in real-time, including version control and access permissions."/>
    <x v="462"/>
    <s v="This is the core 'access control' function."/>
    <m/>
    <m/>
    <m/>
  </r>
  <r>
    <s v="PDC-101"/>
    <x v="101"/>
    <s v="PDC-101.4"/>
    <s v="Application"/>
    <m/>
    <x v="251"/>
    <s v="Capability to provide a server-based repository for storing, managing, and collaborating on models in real-time, including version control and access permissions."/>
    <x v="463"/>
    <s v="This is the core 'version control' function."/>
    <m/>
    <m/>
    <m/>
  </r>
  <r>
    <s v="PDC-101"/>
    <x v="101"/>
    <s v="PDC-101.5"/>
    <s v="Application"/>
    <m/>
    <x v="252"/>
    <s v="Capability to share and synchronize model resources (with history) between different, disconnected server installations."/>
    <x v="464"/>
    <s v="This is a specific, high-value feature of 2021xR2."/>
    <m/>
    <m/>
    <m/>
  </r>
  <r>
    <s v="PDC-101"/>
    <x v="101"/>
    <s v="PDC-101.6"/>
    <s v="Application"/>
    <m/>
    <x v="252"/>
    <s v="Capability to share and synchronize model resources (with history) between different, disconnected server installations."/>
    <x v="465"/>
    <s v="This requirement makes the synchronization testable."/>
    <m/>
    <m/>
    <m/>
  </r>
  <r>
    <s v="PDC-101"/>
    <x v="101"/>
    <s v="PDC-101.7"/>
    <s v="Application"/>
    <m/>
    <x v="253"/>
    <s v="Capability to generate reports on model history and user activity, and to deploy web applications in containers."/>
    <x v="466"/>
    <s v="This is a specific, testable 'Reporting' feature."/>
    <m/>
    <m/>
    <m/>
  </r>
  <r>
    <s v="PDC-101"/>
    <x v="101"/>
    <s v="PDC-101.8"/>
    <s v="Application"/>
    <m/>
    <x v="253"/>
    <s v="Capability to generate reports on model history and user activity, and to deploy web applications in containers."/>
    <x v="467"/>
    <s v="This is a specific, testable 'Reporting' feature."/>
    <m/>
    <m/>
    <m/>
  </r>
  <r>
    <s v="PDC-101"/>
    <x v="101"/>
    <s v="PDC-101.9"/>
    <s v="Application"/>
    <m/>
    <x v="253"/>
    <s v="Capability to generate reports on model history and user activity, and to deploy web applications in containers."/>
    <x v="468"/>
    <s v="This is a specific 'New Deployment Option' for 2021xR2."/>
    <m/>
    <m/>
    <m/>
  </r>
  <r>
    <s v="PDC-102"/>
    <x v="102"/>
    <s v="PDC-102.1"/>
    <s v="Application"/>
    <m/>
    <x v="251"/>
    <s v="Capability to provide a server-based repository for storing, managing, and collaborating on models in real-time, including version control and access permissions."/>
    <x v="460"/>
    <s v="This is the fundamental 'repository' function."/>
    <m/>
    <m/>
    <m/>
  </r>
  <r>
    <s v="PDC-102"/>
    <x v="102"/>
    <s v="PDC-102.2"/>
    <s v="Application"/>
    <m/>
    <x v="251"/>
    <s v="Capability to provide a server-based repository for storing, managing, and collaborating on models in real-time, including version control and access permissions."/>
    <x v="461"/>
    <s v="This is the core 'collaboration' function."/>
    <m/>
    <m/>
    <m/>
  </r>
  <r>
    <s v="PDC-102"/>
    <x v="102"/>
    <s v="PDC-102.3"/>
    <s v="Application"/>
    <m/>
    <x v="254"/>
    <s v="Capability to publish, view, and comment on models from a web-based interface (Cameo Collaborator)."/>
    <x v="469"/>
    <s v="This is the core function of the 'Cameo Collaborator' component."/>
    <m/>
    <m/>
    <m/>
  </r>
  <r>
    <s v="PDC-102"/>
    <x v="102"/>
    <s v="PDC-102.4"/>
    <s v="Application"/>
    <m/>
    <x v="254"/>
    <s v="Capability to publish, view, and comment on models from a web-based interface (Cameo Collaborator)."/>
    <x v="470"/>
    <s v="This is a specific, testable collaboration feature."/>
    <m/>
    <m/>
    <m/>
  </r>
  <r>
    <s v="PDC-103"/>
    <x v="103"/>
    <s v="PDC-103.1"/>
    <s v="Plug-in"/>
    <s v="STK"/>
    <x v="255"/>
    <s v="Capability to calculate RF propagation loss over irregular terrain and sea, accounting for non-line-of-sight diffraction effects."/>
    <x v="471"/>
    <s v="This is the core, atomic function of the tool."/>
    <m/>
    <m/>
    <m/>
  </r>
  <r>
    <s v="PDC-103"/>
    <x v="103"/>
    <s v="PDC-103.2"/>
    <s v="Plug-in"/>
    <s v="STK"/>
    <x v="255"/>
    <s v="Capability to calculate RF propagation loss over irregular terrain and sea, accounting for non-line-of-sight diffraction effects."/>
    <x v="472"/>
    <s v="This requirement captures the high-fidelity aspect of the model."/>
    <m/>
    <m/>
    <m/>
  </r>
  <r>
    <s v="PDC-104"/>
    <x v="104"/>
    <s v="PDC-104.1"/>
    <s v="Application"/>
    <m/>
    <x v="256"/>
    <s v="Capability to provide a graphical user interface for Git (PDC-42) that integrates directly into the Windows File Explorer context (right-click) menu."/>
    <x v="473"/>
    <s v="This defines the core function and implementation-free 'how' of the tool."/>
    <m/>
    <m/>
    <m/>
  </r>
  <r>
    <s v="PDC-104"/>
    <x v="104"/>
    <s v="PDC-104.2"/>
    <s v="Application"/>
    <m/>
    <x v="256"/>
    <s v="Capability to provide a graphical user interface for Git (PDC-42) that integrates directly into the Windows File Explorer context (right-click) menu."/>
    <x v="474"/>
    <s v="This decomposes the Git operations into verifiable, atomic functions."/>
    <m/>
    <m/>
    <m/>
  </r>
  <r>
    <s v="PDC-104"/>
    <x v="104"/>
    <s v="PDC-104.3"/>
    <s v="Application"/>
    <m/>
    <x v="256"/>
    <s v="Capability to provide a graphical user interface for Git (PDC-42) that integrates directly into the Windows File Explorer context (right-click) menu."/>
    <x v="475"/>
    <s v="This is a key, testable UI feature of the tool."/>
    <m/>
    <m/>
    <m/>
  </r>
  <r>
    <s v="PDC-105"/>
    <x v="105"/>
    <s v="PDC-105.1"/>
    <s v="Plug-in"/>
    <s v="Cameo Enterprise Architecture"/>
    <x v="257"/>
    <s v="Capability to provide modeling support (profiles, diagrams, viewpoints) for the Unified Architecture Framework (UAF)."/>
    <x v="476"/>
    <s v="This is the core, atomic function of the plug-in."/>
    <m/>
    <m/>
    <m/>
  </r>
  <r>
    <s v="PDC-105"/>
    <x v="105"/>
    <s v="PDC-105.2"/>
    <s v="Plug-in"/>
    <s v="Cameo Enterprise Architecture"/>
    <x v="257"/>
    <s v="Capability to provide modeling support (profiles, diagrams, viewpoints) for the Unified Architecture Framework (UAF)."/>
    <x v="477"/>
    <s v="This makes the 'compliant' requirement testable."/>
    <m/>
    <m/>
    <m/>
  </r>
  <r>
    <s v="PDC-106"/>
    <x v="106"/>
    <s v="PDC-106.1"/>
    <s v="Plug-in"/>
    <s v="Cameo Enterprise Architecture"/>
    <x v="258"/>
    <s v="Capability to provide modeling support (profiles, diagrams, viewpoints) for DoDAF 2.0 and MODAF, based on the UPDM 2.1 standard."/>
    <x v="478"/>
    <s v="This is the core, atomic function of the plug-in."/>
    <m/>
    <m/>
    <m/>
  </r>
  <r>
    <s v="PDC-106"/>
    <x v="106"/>
    <s v="PDC-106.2"/>
    <s v="Plug-in"/>
    <s v="Cameo Enterprise Architecture"/>
    <x v="258"/>
    <s v="Capability to provide modeling support (profiles, diagrams, viewpoints) for DoDAF 2.0 and MODAF, based on the UPDM 2.1 standard."/>
    <x v="479"/>
    <s v="This makes the 'compliant' requirement testable for DoDAF."/>
    <m/>
    <m/>
    <m/>
  </r>
  <r>
    <s v="PDC-106"/>
    <x v="106"/>
    <s v="PDC-106.3"/>
    <s v="Plug-in"/>
    <s v="Cameo Enterprise Architecture"/>
    <x v="258"/>
    <s v="Capability to provide modeling support (profiles, diagrams, viewpoints) for DoDAF 2.0 and MODAF, based on the UPDM 2.1 standard."/>
    <x v="480"/>
    <s v="This makes the 'compliant' requirement testable for MODAF."/>
    <m/>
    <m/>
    <m/>
  </r>
  <r>
    <s v="PDC-106"/>
    <x v="106"/>
    <s v="PDC-106.4"/>
    <s v="Plug-in"/>
    <s v="Cameo Enterprise Architecture"/>
    <x v="258"/>
    <s v="Capability to provide modeling support (profiles, diagrams, viewpoints) for DoDAF 2.0 and MODAF, based on the UPDM 2.1 standard."/>
    <x v="481"/>
    <s v="This requirement ensures all domains of the architecture are covered."/>
    <m/>
    <m/>
    <m/>
  </r>
  <r>
    <s v="PDC-107"/>
    <x v="107"/>
    <s v="PDC-107.1"/>
    <s v="Plug-in"/>
    <s v="STK"/>
    <x v="259"/>
    <s v="Capability to compute high-fidelity RF propagation loss in an urban environment by using site-specific building geometry and a triple-path geodesic model (UTD)."/>
    <x v="482"/>
    <s v="This is the core, atomic function."/>
    <m/>
    <m/>
    <m/>
  </r>
  <r>
    <s v="PDC-107"/>
    <x v="107"/>
    <s v="PDC-107.2"/>
    <s v="Plug-in"/>
    <s v="STK"/>
    <x v="259"/>
    <s v="Capability to compute high-fidelity RF propagation loss in an urban environment by using site-specific building geometry and a triple-path geodesic model (UTD)."/>
    <x v="483"/>
    <s v="This requirement specifies the high-fidelity, site-specific nature."/>
    <m/>
    <m/>
    <m/>
  </r>
  <r>
    <s v="PDC-107"/>
    <x v="107"/>
    <s v="PDC-107.3"/>
    <s v="Plug-in"/>
    <s v="STK"/>
    <x v="259"/>
    <s v="Capability to compute high-fidelity RF propagation loss in an urban environment by using site-specific building geometry and a triple-path geodesic model (UTD)."/>
    <x v="484"/>
    <s v="This requirement specifies the underlying physics model, making it testable."/>
    <m/>
    <m/>
    <m/>
  </r>
  <r>
    <s v="PDC-108"/>
    <x v="108"/>
    <s v="PDC-108.1"/>
    <s v="Application"/>
    <m/>
    <x v="260"/>
    <s v="Capability to perform Design for Manufacturability (DFM) analysis on PCB designs, checking for issues that would impact fabrication, assembly, and testing."/>
    <x v="485"/>
    <s v="This is the core, atomic function of 'Valor NPI'."/>
    <s v="Research for 'Valor NPI 2311' provided specific features, but the core DFM capability is general product knowledge."/>
    <m/>
    <s v="No Action"/>
  </r>
  <r>
    <s v="PDC-108"/>
    <x v="108"/>
    <s v="PDC-108.2"/>
    <s v="Application"/>
    <m/>
    <x v="260"/>
    <s v="Capability to perform Design for Manufacturability (DFM) analysis on PCB designs, checking for issues that would impact fabrication, assembly, and testing."/>
    <x v="486"/>
    <s v="This decomposes 'DFM' into its verifiable components."/>
    <m/>
    <m/>
    <m/>
  </r>
  <r>
    <s v="PDC-108"/>
    <x v="108"/>
    <s v="PDC-108.3"/>
    <s v="Application"/>
    <m/>
    <x v="261"/>
    <s v="Capability to visualize the PCB in 2D and 3D, and to identify components associated with high manufacturing risk."/>
    <x v="487"/>
    <s v="This is a specific, testable visualization feature from v2311."/>
    <m/>
    <m/>
    <m/>
  </r>
  <r>
    <s v="PDC-108"/>
    <x v="108"/>
    <s v="PDC-108.4"/>
    <s v="Application"/>
    <m/>
    <x v="261"/>
    <s v="Capability to visualize the PCB in 2D and 3D, and to identify components associated with high manufacturing risk."/>
    <x v="488"/>
    <s v="This is a specific, testable analysis feature from v2311."/>
    <m/>
    <m/>
    <m/>
  </r>
  <r>
    <s v="PDC-109"/>
    <x v="109"/>
    <s v="PDC-109.1"/>
    <s v="Application"/>
    <m/>
    <x v="262"/>
    <s v="Capability to provide a lightweight, extensible source code editor for multiple languages, with features like debugging, syntax highlighting, and embedded Git control."/>
    <x v="489"/>
    <s v="This is the fundamental definition of VS Code."/>
    <m/>
    <m/>
    <m/>
  </r>
  <r>
    <s v="PDC-109"/>
    <x v="109"/>
    <s v="PDC-109.2"/>
    <s v="Application"/>
    <m/>
    <x v="262"/>
    <s v="Capability to provide a lightweight, extensible source code editor for multiple languages, with features like debugging, syntax highlighting, and embedded Git control."/>
    <x v="490"/>
    <s v="This requirement decomposes 'editor' into its verifiable, atomic functions."/>
    <m/>
    <m/>
    <m/>
  </r>
  <r>
    <s v="PDC-109"/>
    <x v="109"/>
    <s v="PDC-109.3"/>
    <s v="Application"/>
    <m/>
    <x v="262"/>
    <s v="Capability to provide a lightweight, extensible source code editor for multiple languages, with features like debugging, syntax highlighting, and embedded Git control."/>
    <x v="491"/>
    <s v="This is a key, built-in feature."/>
    <m/>
    <m/>
    <m/>
  </r>
  <r>
    <s v="PDC-109"/>
    <x v="109"/>
    <s v="PDC-109.4"/>
    <s v="Application"/>
    <m/>
    <x v="263"/>
    <s v="Capability to integrate with AI coding assistants to provide chat-based help, code generation, and AI-assisted merge conflict resolution."/>
    <x v="492"/>
    <s v="This is a specific, testable AI feature."/>
    <s v="The version 1.100.3 is older, but the research found v1.105. The AI features are central to the modern tool."/>
    <m/>
    <s v="No Action"/>
  </r>
  <r>
    <s v="PDC-109"/>
    <x v="109"/>
    <s v="PDC-109.5"/>
    <s v="Application"/>
    <m/>
    <x v="263"/>
    <s v="Capability to integrate with AI coding assistants to provide chat-based help, code generation, and AI-assisted merge conflict resolution."/>
    <x v="493"/>
    <s v="This is a specific, testable AI feature."/>
    <m/>
    <m/>
    <m/>
  </r>
  <r>
    <s v="PDC-110"/>
    <x v="110"/>
    <s v="PDC-110.1"/>
    <s v="Application"/>
    <m/>
    <x v="264"/>
    <s v="Capability to provide a comprehensive, end-to-end IDE for teams to design, develop, test, and deploy complex, enterprise-class applications."/>
    <x v="494"/>
    <s v="This is the fundamental definition of the tool."/>
    <m/>
    <m/>
    <m/>
  </r>
  <r>
    <s v="PDC-110"/>
    <x v="110"/>
    <s v="PDC-110.2"/>
    <s v="Application"/>
    <m/>
    <x v="264"/>
    <s v="Capability to provide a comprehensive, end-to-end IDE for teams to design, develop, test, and deploy complex, enterprise-class applications."/>
    <x v="495"/>
    <s v="This is a key 'Enterprise' feature."/>
    <m/>
    <m/>
    <m/>
  </r>
  <r>
    <s v="PDC-110"/>
    <x v="110"/>
    <s v="PDC-110.3"/>
    <s v="Application"/>
    <m/>
    <x v="265"/>
    <s v="Capability to provide a comprehensive suite of automated and manual testing tools to ensure software quality."/>
    <x v="496"/>
    <s v="This is a key 'Enterprise' testing feature."/>
    <m/>
    <m/>
    <m/>
  </r>
  <r>
    <s v="PDC-110"/>
    <x v="110"/>
    <s v="PDC-110.4"/>
    <s v="Application"/>
    <m/>
    <x v="265"/>
    <s v="Capability to provide a comprehensive suite of automated and manual testing tools to ensure software quality."/>
    <x v="497"/>
    <s v="This is a specific, high-value testing capability."/>
    <m/>
    <m/>
    <m/>
  </r>
  <r>
    <s v="PDC-110"/>
    <x v="110"/>
    <s v="PDC-110.5"/>
    <s v="Application"/>
    <m/>
    <x v="266"/>
    <s v="Capability to integrate with a full DevOps toolchain (e.g., Azure DevOps, GitHub Enterprise) for agile planning, source control, and CI/CD pipelines."/>
    <x v="498"/>
    <s v="This is a core 'DevOps' integration feature."/>
    <m/>
    <m/>
    <m/>
  </r>
  <r>
    <s v="PDC-110"/>
    <x v="110"/>
    <s v="PDC-110.6"/>
    <s v="Application"/>
    <m/>
    <x v="266"/>
    <s v="Capability to integrate with a full DevOps toolchain (e.g., Azure DevOps, GitHub Enterprise) for agile planning, source control, and CI/CD pipelines."/>
    <x v="499"/>
    <s v="This is a core 'DevOps' integration feature."/>
    <m/>
    <m/>
    <m/>
  </r>
  <r>
    <s v="PDC-111"/>
    <x v="111"/>
    <s v="PDC-111.1"/>
    <s v="Application"/>
    <m/>
    <x v="267"/>
    <s v="Capability to provide an integrated design environment (IDE) for the design, synthesis, implementation, and verification of FPGAs, SoCs, and ACAPs."/>
    <x v="500"/>
    <s v="This is the fundamental definition of the Vivado suite."/>
    <m/>
    <m/>
    <m/>
  </r>
  <r>
    <s v="PDC-111"/>
    <x v="111"/>
    <s v="PDC-111.2"/>
    <s v="Application"/>
    <m/>
    <x v="267"/>
    <s v="Capability to provide an integrated design environment (IDE) for the design, synthesis, implementation, and verification of FPGAs, SoCs, and ACAPs."/>
    <x v="501"/>
    <s v="This is the 'verification' part of the suite."/>
    <m/>
    <m/>
    <m/>
  </r>
  <r>
    <s v="PDC-111"/>
    <x v="111"/>
    <s v="PDC-111.3"/>
    <s v="Application"/>
    <m/>
    <x v="267"/>
    <s v="Capability to provide an integrated design environment (IDE) for the design, synthesis, implementation, and verification of FPGAs, SoCs, and ACAPs."/>
    <x v="502"/>
    <s v="This is the final, testable output of the design process."/>
    <m/>
    <m/>
    <m/>
  </r>
  <r>
    <s v="PDC-112"/>
    <x v="112"/>
    <s v="PDC-112.1"/>
    <s v="Application"/>
    <m/>
    <x v="268"/>
    <m/>
    <x v="287"/>
    <m/>
    <s v="Per user clarification, this ('Windsurf AI Coding Assistant') is an internal/proprietary tool. Public information is not available. Functional decomposition of capabilities is required from internal subject matter experts."/>
    <m/>
    <m/>
  </r>
  <r>
    <s v="PDC-113"/>
    <x v="113"/>
    <s v="PDC-113.1"/>
    <s v="Application"/>
    <m/>
    <x v="269"/>
    <s v="Capability to create, manage, and extract compressed file archives (e.g., .zip, .rar, .7z) to reduce file size for storage and transmission."/>
    <x v="503"/>
    <s v="This is the core 'compression' function."/>
    <m/>
    <m/>
    <m/>
  </r>
  <r>
    <s v="PDC-113"/>
    <x v="113"/>
    <s v="PDC-113.2"/>
    <s v="Application"/>
    <m/>
    <x v="269"/>
    <s v="Capability to create, manage, and extract compressed file archives (e.g., .zip, .rar, .7z) to reduce file size for storage and transmission."/>
    <x v="504"/>
    <s v="This is the core 'extraction' function."/>
    <m/>
    <m/>
    <m/>
  </r>
  <r>
    <s v="PDC-113"/>
    <x v="113"/>
    <s v="PDC-113.3"/>
    <s v="Application"/>
    <m/>
    <x v="270"/>
    <s v="Capability to encrypt and password-protect file archives."/>
    <x v="505"/>
    <s v="This is a key security feature."/>
    <m/>
    <m/>
    <m/>
  </r>
  <r>
    <s v="PDC-114"/>
    <x v="114"/>
    <s v="PDC-114.1"/>
    <s v="Application"/>
    <m/>
    <x v="271"/>
    <s v="Capability to provide a comprehensive, enterprise-level solution for the entire PCB design lifecycle, from schematic capture and layout to analysis and manufacturing handoff."/>
    <x v="506"/>
    <s v="This is the fundamental definition of the tool."/>
    <m/>
    <m/>
    <m/>
  </r>
  <r>
    <s v="PDC-114"/>
    <x v="114"/>
    <s v="PDC-114.2"/>
    <s v="Application"/>
    <m/>
    <x v="271"/>
    <s v="Capability to provide a comprehensive, enterprise-level solution for the entire PCB design lifecycle, from schematic capture and layout to analysis and manufacturing handoff."/>
    <x v="507"/>
    <s v="This is a key 'Enterprise' feature, differentiating it from a desktop tool."/>
    <m/>
    <m/>
    <m/>
  </r>
  <r>
    <s v="PDC-114"/>
    <x v="114"/>
    <s v="PDC-114.3"/>
    <s v="Application"/>
    <m/>
    <x v="271"/>
    <s v="Capability to provide a comprehensive, enterprise-level solution for the entire PCB design lifecycle, from schematic capture and layout to analysis and manufacturing handoff."/>
    <x v="508"/>
    <s v="This is the core, atomic design function."/>
    <m/>
    <m/>
    <m/>
  </r>
  <r>
    <s v="PDC-114"/>
    <x v="114"/>
    <s v="PDC-114.4"/>
    <s v="Application"/>
    <m/>
    <x v="271"/>
    <s v="Capability to provide a comprehensive, enterprise-level solution for the entire PCB design lifecycle, from schematic capture and layout to analysis and manufacturing handoff."/>
    <x v="509"/>
    <s v="This is the integrated analysis capability."/>
    <m/>
    <m/>
    <m/>
  </r>
  <r>
    <s v="PDC-114"/>
    <x v="114"/>
    <s v="PDC-114.5"/>
    <s v="Application"/>
    <m/>
    <x v="271"/>
    <s v="Capability to provide a comprehensive, enterprise-level solution for the entire PCB design lifecycle, from schematic capture and layout to analysis and manufacturing handoff."/>
    <x v="510"/>
    <s v="This is a key 'Enterprise' data management feature."/>
    <m/>
    <m/>
    <m/>
  </r>
  <r>
    <s v="ALM-1"/>
    <x v="115"/>
    <s v="ALM-1.1"/>
    <s v="Plug-in"/>
    <s v="Jira"/>
    <x v="272"/>
    <s v="Provides visualizations of key agile flow metrics to identify bottlenecks and measure team performance."/>
    <x v="511"/>
    <s v="Decomposes the core 'flow metrics' capability. Testable by demonstration ('Show me the cycle time report')."/>
    <m/>
    <m/>
    <m/>
  </r>
  <r>
    <s v="ALM-1"/>
    <x v="115"/>
    <s v="ALM-1.2"/>
    <s v="Plug-in"/>
    <s v="Jira"/>
    <x v="272"/>
    <s v="Provides visualizations of key agile flow metrics to identify bottlenecks and measure team performance."/>
    <x v="512"/>
    <s v="Decomposes the core 'flow metrics' capability. Testable by demonstration ('Show me the throughput report')."/>
    <m/>
    <m/>
    <m/>
  </r>
  <r>
    <s v="ALM-1"/>
    <x v="115"/>
    <s v="ALM-1.3"/>
    <s v="Plug-in"/>
    <s v="Jira"/>
    <x v="272"/>
    <s v="Provides visualizations of key agile flow metrics to identify bottlenecks and measure team performance."/>
    <x v="513"/>
    <s v="Decomposes the core 'flow metrics' capability. Testable by demonstration ('Show me the cumulative flow diagram')."/>
    <m/>
    <m/>
    <m/>
  </r>
  <r>
    <s v="ALM-1"/>
    <x v="115"/>
    <s v="ALM-1.4"/>
    <s v="Plug-in"/>
    <s v="Jira"/>
    <x v="272"/>
    <s v="Provides visualizations of key agile flow metrics to identify bottlenecks and measure team performance."/>
    <x v="514"/>
    <s v="Decomposes the core 'flow metrics' capability. Testable by demonstration ('Show me the WIP aging chart')."/>
    <m/>
    <m/>
    <m/>
  </r>
  <r>
    <s v="ALM-1"/>
    <x v="115"/>
    <s v="ALM-1.5"/>
    <s v="Plug-in"/>
    <s v="Jira"/>
    <x v="273"/>
    <s v="Uses historical data to generate probabilistic forecasts for project completion or scope."/>
    <x v="515"/>
    <s v="Captures the Monte Carlo simulation capability in an implementation-free way. Testable by demonstration."/>
    <m/>
    <m/>
    <m/>
  </r>
  <r>
    <s v="ALM-1"/>
    <x v="115"/>
    <s v="ALM-1.6"/>
    <s v="Plug-in"/>
    <s v="Jira"/>
    <x v="273"/>
    <s v="Uses historical data to generate probabilistic forecasts for project completion or scope."/>
    <x v="516"/>
    <s v="Captures the Monte Carlo simulation capability in an implementation-free way. Testable by demonstration."/>
    <m/>
    <m/>
    <m/>
  </r>
  <r>
    <s v="ALM-2"/>
    <x v="116"/>
    <s v="ALM-2.1"/>
    <s v="Plug-in"/>
    <s v="Jira"/>
    <x v="274"/>
    <s v="Allows for the automation of complex business processes and workflow transitions based on scripted logic."/>
    <x v="517"/>
    <s v="Captures the core 'automation' function. Testable by demonstration ('Configure an automation rule')."/>
    <m/>
    <m/>
    <m/>
  </r>
  <r>
    <s v="ALM-2"/>
    <x v="116"/>
    <s v="ALM-2.2"/>
    <s v="Plug-in"/>
    <s v="Jira"/>
    <x v="274"/>
    <s v="Allows for the automation of complex business processes and workflow transitions based on scripted logic."/>
    <x v="518"/>
    <s v="Captures the 'scripted' nature of the automation. Testable by analysis ('Show the script being executed')."/>
    <m/>
    <m/>
    <m/>
  </r>
  <r>
    <s v="ALM-2"/>
    <x v="116"/>
    <s v="ALM-2.3"/>
    <s v="Plug-in"/>
    <s v="Jira"/>
    <x v="275"/>
    <s v="Extends Jira Query Language (JQL) with custom functions to find issues based on complex criteria."/>
    <x v="519"/>
    <s v="Captures the custom search capability. Testable by demonstration ('Execute an extended JQL query')."/>
    <m/>
    <m/>
    <m/>
  </r>
  <r>
    <s v="ALM-2"/>
    <x v="116"/>
    <s v="ALM-2.4"/>
    <s v="Plug-in"/>
    <s v="Jira"/>
    <x v="276"/>
    <s v="Enables the creation of new, calculated, or scripted custom fields."/>
    <x v="520"/>
    <s v="Captures the calculated fields capability. Testable by demonstration ('Create a calculated field')."/>
    <m/>
    <m/>
    <m/>
  </r>
  <r>
    <s v="ALM-3"/>
    <x v="117"/>
    <s v="ALM-3.1"/>
    <s v="Plug-in"/>
    <s v="Confluence"/>
    <x v="277"/>
    <s v="Provides capability to edit the look and feel of the Confluence UI."/>
    <x v="521"/>
    <s v="This tool's purpose is UI customization. This req is implementation-free. Testable by demonstration."/>
    <m/>
    <m/>
    <m/>
  </r>
  <r>
    <s v="ALM-4"/>
    <x v="118"/>
    <s v="ALM-4.1"/>
    <s v="Plug-in"/>
    <s v="Confluence"/>
    <x v="277"/>
    <s v="Provides capability to render the customized look and feel of the Confluence UI."/>
    <x v="522"/>
    <s v="This is the engine that applies the theme from ALM-3. Testable by inspection."/>
    <m/>
    <m/>
    <m/>
  </r>
  <r>
    <s v="ALM-5"/>
    <x v="119"/>
    <s v="ALM-5.1"/>
    <s v="Plug-in"/>
    <s v="Jira"/>
    <x v="278"/>
    <s v="Provides a rule-based engine for automating actions within Jira without custom scripts."/>
    <x v="523"/>
    <s v="Captures the 'automation' capability, differentiating it from the script-heavy ALM-2. Testable by demonstration."/>
    <m/>
    <m/>
    <m/>
  </r>
  <r>
    <s v="ALM-5"/>
    <x v="119"/>
    <s v="ALM-5.2"/>
    <s v="Plug-in"/>
    <s v="Jira"/>
    <x v="278"/>
    <s v="Provides a rule-based engine for automating actions within Jira without custom scripts."/>
    <x v="524"/>
    <s v="This is the functional execution of the rule defined in ALM-5.1. Testable by demonstration."/>
    <m/>
    <m/>
    <m/>
  </r>
  <r>
    <s v="ALM-6"/>
    <x v="120"/>
    <s v="ALM-6.1"/>
    <s v="Plug-in"/>
    <s v="Bitbucket"/>
    <x v="279"/>
    <s v="Visualizes contribution activity (commits, pull requests) for repositories and developers."/>
    <x v="525"/>
    <s v="Captures the core function of the plugin. Testable by demonstration ('Show the contribution graph for this repo')."/>
    <m/>
    <m/>
    <m/>
  </r>
  <r>
    <s v="ALM-6"/>
    <x v="120"/>
    <s v="ALM-6.2"/>
    <s v="Plug-in"/>
    <s v="Bitbucket"/>
    <x v="279"/>
    <s v="Visualizes contribution activity (commits, pull requests) for repositories and developers."/>
    <x v="526"/>
    <s v="An atomic decomposition of the reporting capability. Testable by demonstration."/>
    <m/>
    <m/>
    <m/>
  </r>
  <r>
    <s v="ALM-7"/>
    <x v="121"/>
    <s v="ALM-7.1"/>
    <s v="Application"/>
    <m/>
    <x v="280"/>
    <s v="Automatically builds and tests source code when changes are committed to a repository."/>
    <x v="527"/>
    <s v="Decomposes the core CI loop. Testable by demonstration ('Commit a change and show the build triggering')."/>
    <m/>
    <m/>
    <m/>
  </r>
  <r>
    <s v="ALM-7"/>
    <x v="121"/>
    <s v="ALM-7.2"/>
    <s v="Application"/>
    <m/>
    <x v="280"/>
    <s v="Automatically builds and tests source code when changes are committed to a repository."/>
    <x v="528"/>
    <s v="Decomposes the core CI loop. Testable by demonstration."/>
    <m/>
    <m/>
    <m/>
  </r>
  <r>
    <s v="ALM-7"/>
    <x v="121"/>
    <s v="ALM-7.3"/>
    <s v="Application"/>
    <m/>
    <x v="280"/>
    <s v="Automatically builds and tests source code when changes are committed to a repository."/>
    <x v="529"/>
    <s v="Decomposes the core CI loop. Testable by demonstration."/>
    <m/>
    <m/>
    <m/>
  </r>
  <r>
    <s v="ALM-7"/>
    <x v="121"/>
    <s v="ALM-7.4"/>
    <s v="Application"/>
    <m/>
    <x v="281"/>
    <s v="Manages the release and deployment of software to different environments."/>
    <x v="530"/>
    <s v="Captures the CD/deployment capability. Testable by demonstration."/>
    <m/>
    <m/>
    <m/>
  </r>
  <r>
    <s v="ALM-7"/>
    <x v="121"/>
    <s v="ALM-7.5"/>
    <s v="Application"/>
    <m/>
    <x v="281"/>
    <s v="Manages the release and deployment of software to different environments."/>
    <x v="531"/>
    <s v="Captures the CD/deployment capability. Testable by analysis ('Show the list of build artifacts')."/>
    <m/>
    <m/>
    <m/>
  </r>
  <r>
    <s v="ALM-7"/>
    <x v="121"/>
    <s v="ALM-7.6"/>
    <s v="Application"/>
    <m/>
    <x v="281"/>
    <s v="Manages the release and deployment of software to different environments."/>
    <x v="532"/>
    <s v="Captures the CD/deployment capability. Testable by demonstration."/>
    <m/>
    <m/>
    <m/>
  </r>
  <r>
    <s v="ALM-8"/>
    <x v="122"/>
    <s v="ALM-8.1"/>
    <s v="Plug-in"/>
    <s v="Bitbucket"/>
    <x v="282"/>
    <s v="Enforces rules on commit messages to ensure they follow a standard format."/>
    <x v="533"/>
    <s v="Captures the core function. Testable by demonstration ('Try to commit with a non-compliant message')."/>
    <m/>
    <m/>
    <m/>
  </r>
  <r>
    <s v="ALM-8"/>
    <x v="122"/>
    <s v="ALM-8.2"/>
    <s v="Plug-in"/>
    <s v="Bitbucket"/>
    <x v="282"/>
    <s v="Enforces rules on commit messages to ensure they follow a standard format."/>
    <x v="534"/>
    <s v="This is the 'enforcement' part of the capability. Testable by demonstration."/>
    <m/>
    <m/>
    <m/>
  </r>
  <r>
    <s v="ALM-9"/>
    <x v="123"/>
    <s v="ALM-9.1"/>
    <s v="Plug-in"/>
    <s v="Jira"/>
    <x v="283"/>
    <s v="Ensures that commit messages contain valid Jira issue keys."/>
    <x v="535"/>
    <s v="This tool links commits to Jira issues. Testable by demonstration."/>
    <m/>
    <m/>
    <m/>
  </r>
  <r>
    <s v="ALM-10"/>
    <x v="124"/>
    <s v="ALM-10.1"/>
    <s v="Plug-in"/>
    <s v="Confluence"/>
    <x v="284"/>
    <s v="Identifies and archives or deletes outdated content in Confluence."/>
    <x v="536"/>
    <s v="Captures the 'identification' part of the capability. Testable by demonstration."/>
    <m/>
    <m/>
    <m/>
  </r>
  <r>
    <s v="ALM-10"/>
    <x v="124"/>
    <s v="ALM-10.2"/>
    <s v="Plug-in"/>
    <s v="Confluence"/>
    <x v="284"/>
    <s v="Identifies and archives or deletes outdated content in Confluence."/>
    <x v="537"/>
    <s v="Captures the 'archiving' action. Testable by demonstration."/>
    <m/>
    <m/>
    <m/>
  </r>
  <r>
    <s v="ALM-11"/>
    <x v="125"/>
    <s v="ALM-11.1"/>
    <s v="Plug-in"/>
    <s v="Jira"/>
    <x v="285"/>
    <s v="Exports Jira issue data and dashboards to PDF documents."/>
    <x v="538"/>
    <s v="Captures the core function. Testable by demonstration ('Export this issue to PDF')."/>
    <m/>
    <m/>
    <m/>
  </r>
  <r>
    <s v="ALM-11"/>
    <x v="125"/>
    <s v="ALM-11.2"/>
    <s v="Plug-in"/>
    <s v="Jira"/>
    <x v="285"/>
    <s v="Exports Jira issue data and dashboards to PDF documents."/>
    <x v="539"/>
    <s v="This tool is known for its high degree of customization. Testable by demonstration."/>
    <m/>
    <m/>
    <m/>
  </r>
  <r>
    <s v="ALM-12"/>
    <x v="126"/>
    <s v="ALM-12.1"/>
    <s v="Application"/>
    <m/>
    <x v="286"/>
    <s v="Provides a centralized system for managing and versioning Git-based source code repositories."/>
    <x v="540"/>
    <s v="Core function. Testable by demonstration ('Clone, commit, and push to a repository')."/>
    <m/>
    <m/>
    <m/>
  </r>
  <r>
    <s v="ALM-12"/>
    <x v="126"/>
    <s v="ALM-12.2"/>
    <s v="Application"/>
    <m/>
    <x v="286"/>
    <s v="Provides a centralized system for managing and versioning Git-based source code repositories."/>
    <x v="541"/>
    <s v="Core function. Testable by analysis ('Show the commit history')."/>
    <m/>
    <m/>
    <m/>
  </r>
  <r>
    <s v="ALM-12"/>
    <x v="126"/>
    <s v="ALM-12.3"/>
    <s v="Application"/>
    <m/>
    <x v="287"/>
    <s v="Facilitates team-based code reviews before changes are merged."/>
    <x v="542"/>
    <s v="Decomposes the 'pull request' capability. Testable by demonstration."/>
    <m/>
    <m/>
    <m/>
  </r>
  <r>
    <s v="ALM-12"/>
    <x v="126"/>
    <s v="ALM-12.4"/>
    <s v="Application"/>
    <m/>
    <x v="287"/>
    <s v="Facilitates team-based code reviews before changes are merged."/>
    <x v="543"/>
    <s v="Decomposes the 'pull request' capability. Testable by demonstration."/>
    <m/>
    <m/>
    <m/>
  </r>
  <r>
    <s v="ALM-12"/>
    <x v="126"/>
    <s v="ALM-12.5"/>
    <s v="Application"/>
    <m/>
    <x v="287"/>
    <s v="Facilitates team-based code reviews before changes are merged."/>
    <x v="544"/>
    <s v="Decomposes the 'pull request' capability. Testable by demonstration."/>
    <m/>
    <m/>
    <m/>
  </r>
  <r>
    <s v="ALM-12"/>
    <x v="126"/>
    <s v="ALM-12.6"/>
    <s v="Application"/>
    <m/>
    <x v="288"/>
    <s v="Allows for the enforcement of permissions and policies at the branch level."/>
    <x v="545"/>
    <s v="Captures 'branch permissions'. Testable by demonstration."/>
    <m/>
    <m/>
    <m/>
  </r>
  <r>
    <s v="ALM-12"/>
    <x v="126"/>
    <s v="ALM-12.7"/>
    <s v="Application"/>
    <m/>
    <x v="288"/>
    <s v="Allows for the enforcement of permissions and policies at the branch level."/>
    <x v="546"/>
    <s v="Captures 'merge checks'. Testable by demonstration."/>
    <m/>
    <m/>
    <m/>
  </r>
  <r>
    <s v="ALM-13"/>
    <x v="127"/>
    <s v="ALM-13.1"/>
    <s v="Plug-in"/>
    <s v="Confluence"/>
    <x v="289"/>
    <s v="Provides a suite of macros for enhancing Confluence pages (e.g., advanced tables, macros)."/>
    <x v="547"/>
    <s v="This is a common feature of this app suite. Testable by demonstration."/>
    <m/>
    <m/>
    <m/>
  </r>
  <r>
    <s v="ALM-13"/>
    <x v="127"/>
    <s v="ALM-13.2"/>
    <s v="Plug-in"/>
    <s v="Confluence"/>
    <x v="289"/>
    <s v="Provides a suite of macros for enhancing Confluence pages (e.g., advanced tables, macros)."/>
    <x v="548"/>
    <s v="This is another key feature (CLI/Run macros). Testable by demonstration."/>
    <m/>
    <m/>
    <m/>
  </r>
  <r>
    <s v="ALM-14"/>
    <x v="128"/>
    <s v="ALM-14.1"/>
    <s v="Plug-in"/>
    <s v="Jira"/>
    <x v="290"/>
    <s v="Enables cloning of a large number of Jira issues at once."/>
    <x v="549"/>
    <s v="Captures the core 'bulk' function. Testable by demonstration."/>
    <m/>
    <m/>
    <m/>
  </r>
  <r>
    <s v="ALM-15"/>
    <x v="129"/>
    <s v="ALM-15.1"/>
    <s v="Plug-in"/>
    <s v="Confluence"/>
    <x v="291"/>
    <s v="Provides locking for Confluence attachments to prevent concurrent edits."/>
    <x v="550"/>
    <s v="Captures the 'check-out' function. Testable by demonstration."/>
    <m/>
    <m/>
    <m/>
  </r>
  <r>
    <s v="ALM-15"/>
    <x v="129"/>
    <s v="ALM-15.2"/>
    <s v="Plug-in"/>
    <s v="Confluence"/>
    <x v="291"/>
    <s v="Provides locking for Confluence attachments to prevent concurrent edits."/>
    <x v="551"/>
    <s v="Captures the 'check-in' function. Testable by demonstration."/>
    <m/>
    <m/>
    <m/>
  </r>
  <r>
    <s v="ALM-16"/>
    <x v="130"/>
    <s v="ALM-16.1"/>
    <s v="Plug-in"/>
    <s v="Confluence"/>
    <x v="292"/>
    <s v="Adds advanced, state-based approval workflows to Confluence pages."/>
    <x v="552"/>
    <s v="Captures the core capability. Testable by demonstration ('Apply an approval workflow to this page')."/>
    <m/>
    <m/>
    <m/>
  </r>
  <r>
    <s v="ALM-16"/>
    <x v="130"/>
    <s v="ALM-16.2"/>
    <s v="Plug-in"/>
    <s v="Confluence"/>
    <x v="292"/>
    <s v="Adds advanced, state-based approval workflows to Confluence pages."/>
    <x v="553"/>
    <s v="This is a key feature of this tool. Testable by demonstration."/>
    <m/>
    <m/>
    <m/>
  </r>
  <r>
    <s v="ALM-16"/>
    <x v="130"/>
    <s v="ALM-16.3"/>
    <s v="Plug-in"/>
    <s v="Confluence"/>
    <x v="292"/>
    <s v="Adds advanced, state-based approval workflows to Confluence pages."/>
    <x v="554"/>
    <s v="This is a key compliance feature. Testable by demonstration."/>
    <m/>
    <m/>
    <m/>
  </r>
  <r>
    <s v="ALM-17"/>
    <x v="131"/>
    <s v="ALM-17.1"/>
    <s v="Plug-in"/>
    <s v="Bitbucket"/>
    <x v="293"/>
    <s v="Provides a graphical representation of Git branch and merge history."/>
    <x v="555"/>
    <s v="Captures the core function. Testable by demonstration ('Show the commit graph')."/>
    <m/>
    <m/>
    <m/>
  </r>
  <r>
    <s v="ALM-18"/>
    <x v="132"/>
    <s v="ALM-18.1"/>
    <s v="Application"/>
    <m/>
    <x v="294"/>
    <s v="Enables multiple users to create, edit, and manage structured content (pages, blogs)."/>
    <x v="556"/>
    <s v="Decomposes the core 'wiki' functionality. Testable by demonstration."/>
    <m/>
    <m/>
    <m/>
  </r>
  <r>
    <s v="ALM-18"/>
    <x v="132"/>
    <s v="ALM-18.2"/>
    <s v="Application"/>
    <m/>
    <x v="294"/>
    <s v="Enables multiple users to create, edit, and manage structured content (pages, blogs)."/>
    <x v="557"/>
    <s v="Decomposes the core 'wiki' functionality. Testable by demonstration."/>
    <m/>
    <m/>
    <m/>
  </r>
  <r>
    <s v="ALM-18"/>
    <x v="132"/>
    <s v="ALM-18.3"/>
    <s v="Application"/>
    <m/>
    <x v="294"/>
    <s v="Enables multiple users to create, edit, and manage structured content (pages, blogs)."/>
    <x v="558"/>
    <s v="Decomposes the core 'wiki' functionality. Testable by demonstration."/>
    <m/>
    <m/>
    <m/>
  </r>
  <r>
    <s v="ALM-18"/>
    <x v="132"/>
    <s v="ALM-18.4"/>
    <s v="Application"/>
    <m/>
    <x v="295"/>
    <s v="Organizes content into hierarchical structures (spaces and page trees) with search and labeling."/>
    <x v="559"/>
    <s v="Captures the 'knowledge base' aspect. Testable by demonstration."/>
    <m/>
    <m/>
    <m/>
  </r>
  <r>
    <s v="ALM-18"/>
    <x v="132"/>
    <s v="ALM-18.5"/>
    <s v="Application"/>
    <m/>
    <x v="295"/>
    <s v="Organizes content into hierarchical structures (spaces and page trees) with search and labeling."/>
    <x v="560"/>
    <s v="Captures the 'knowledge base' aspect. Testable by demonstration."/>
    <m/>
    <m/>
    <m/>
  </r>
  <r>
    <s v="ALM-18"/>
    <x v="132"/>
    <s v="ALM-18.6"/>
    <s v="Application"/>
    <m/>
    <x v="295"/>
    <s v="Organizes content into hierarchical structures (spaces and page trees) with search and labeling."/>
    <x v="561"/>
    <s v="Captures the 'knowledge base' aspect. Testable by demonstration."/>
    <m/>
    <m/>
    <m/>
  </r>
  <r>
    <s v="ALM-19"/>
    <x v="133"/>
    <s v="ALM-19.1"/>
    <s v="Plug-in"/>
    <s v="Confluence"/>
    <x v="296"/>
    <s v="Enables the creation of custom forms within Confluence pages to capture structured data."/>
    <x v="562"/>
    <s v="Captures the core function. Testable by demonstration ('Create a form')."/>
    <m/>
    <m/>
    <m/>
  </r>
  <r>
    <s v="ALM-19"/>
    <x v="133"/>
    <s v="ALM-19.2"/>
    <s v="Plug-in"/>
    <s v="Confluence"/>
    <x v="296"/>
    <s v="Enables the creation of custom forms within Confluence pages to capture structured data."/>
    <x v="563"/>
    <s v="Captures the data persistence function. Testable by demonstration."/>
    <m/>
    <m/>
    <m/>
  </r>
  <r>
    <s v="ALM-20"/>
    <x v="134"/>
    <s v="ALM-20.1"/>
    <s v="Application"/>
    <m/>
    <x v="297"/>
    <s v="Analyzes source code to find security vulnerabilities and defects."/>
    <x v="564"/>
    <s v="This is the core capability. Testable by analysis ('Run an analysis and show the vulnerability report')."/>
    <m/>
    <m/>
    <m/>
  </r>
  <r>
    <s v="ALM-20"/>
    <x v="134"/>
    <s v="ALM-20.2"/>
    <s v="Application"/>
    <m/>
    <x v="297"/>
    <s v="Analyzes source code to find security vulnerabilities and defects."/>
    <x v="565"/>
    <s v="Captures the management aspect of the tool. Testable by demonstration."/>
    <m/>
    <m/>
    <m/>
  </r>
  <r>
    <s v="ALM-21"/>
    <x v="135"/>
    <s v="ALM-21.1"/>
    <s v="Application"/>
    <m/>
    <x v="298"/>
    <s v="Provides a single sign-on (SSO) and user management solution for multiple applications."/>
    <x v="566"/>
    <s v="Captures the core identity provider function. Testable by demonstration."/>
    <m/>
    <m/>
    <m/>
  </r>
  <r>
    <s v="ALM-21"/>
    <x v="135"/>
    <s v="ALM-21.2"/>
    <s v="Application"/>
    <m/>
    <x v="298"/>
    <s v="Provides a single sign-on (SSO) and user management solution for multiple applications."/>
    <x v="567"/>
    <s v="Captures the user directory function. Testable by demonstration."/>
    <m/>
    <m/>
    <m/>
  </r>
  <r>
    <s v="ALM-21"/>
    <x v="135"/>
    <s v="ALM-21.3"/>
    <s v="Application"/>
    <m/>
    <x v="298"/>
    <s v="Provides a single sign-on (SSO) and user management solution for multiple applications."/>
    <x v="568"/>
    <s v="Captures the SSO function. Testable by demonstration."/>
    <m/>
    <m/>
    <m/>
  </r>
  <r>
    <s v="ALM-22"/>
    <x v="136"/>
    <s v="ALM-22.1"/>
    <s v="Plug-in"/>
    <s v="Jira"/>
    <x v="299"/>
    <s v="Provides a visual map of dependencies (links) between Jira issues."/>
    <x v="569"/>
    <s v="Captures the core function. Testable by demonstration ('Show the dependency map for this epic')."/>
    <m/>
    <m/>
    <m/>
  </r>
  <r>
    <s v="ALM-23"/>
    <x v="137"/>
    <s v="ALM-23.1"/>
    <s v="Application"/>
    <m/>
    <x v="300"/>
    <s v="A custom website, likely for providing information about the DevStarOps ecosystem."/>
    <x v="287"/>
    <s v="Inferred from the name. This is a generic requirement."/>
    <s v="Clarification needed: 'DevStarOps Ecosystem Website' appears to be an internal application. Please provide a description of its capabilities."/>
    <m/>
    <s v="No Action"/>
  </r>
  <r>
    <s v="ALM-24"/>
    <x v="138"/>
    <s v="ALM-24.1"/>
    <s v="Plug-in"/>
    <s v="Jira"/>
    <x v="301"/>
    <s v="A powerful BI tool to build custom reports, charts, and dashboards from Jira data."/>
    <x v="570"/>
    <s v="Captures the core BI capability. Testable by demonstration."/>
    <m/>
    <m/>
    <m/>
  </r>
  <r>
    <s v="ALM-24"/>
    <x v="138"/>
    <s v="ALM-24.2"/>
    <s v="Plug-in"/>
    <s v="Jira"/>
    <x v="301"/>
    <s v="A powerful BI tool to build custom reports, charts, and dashboards from Jira data."/>
    <x v="571"/>
    <s v="Captures the dashboarding capability. Testable by demonstration."/>
    <m/>
    <m/>
    <m/>
  </r>
  <r>
    <s v="ALM-24"/>
    <x v="138"/>
    <s v="ALM-24.3"/>
    <s v="Plug-in"/>
    <s v="Jira"/>
    <x v="301"/>
    <s v="A powerful BI tool to build custom reports, charts, and dashboards from Jira data."/>
    <x v="572"/>
    <s v="This is a key feature of eazyBI. Testable by demonstration."/>
    <m/>
    <m/>
    <m/>
  </r>
  <r>
    <s v="ALM-25"/>
    <x v="139"/>
    <s v="ALM-25.1"/>
    <s v="Application"/>
    <m/>
    <x v="302"/>
    <s v="(Unknown)"/>
    <x v="287"/>
    <m/>
    <s v="Clarification needed: 'Factory in a Box' is not a publicly known COTS tool. Please provide a description of its capabilities."/>
    <m/>
    <s v="No Action"/>
  </r>
  <r>
    <s v="ALM-26"/>
    <x v="140"/>
    <s v="ALM-26.1"/>
    <s v="Application"/>
    <m/>
    <x v="303"/>
    <s v="Provides a web-based interface for browsing and searching source code repositories."/>
    <x v="573"/>
    <s v="This is the Fisheye capability. Testable by demonstration."/>
    <m/>
    <m/>
    <m/>
  </r>
  <r>
    <s v="ALM-26"/>
    <x v="140"/>
    <s v="ALM-26.2"/>
    <s v="Application"/>
    <m/>
    <x v="304"/>
    <s v="Provides a formal, web-based tool for peer code reviews (pre- or post-commit)."/>
    <x v="574"/>
    <s v="This is the Crucible capability. Testable by demonstration."/>
    <m/>
    <m/>
    <m/>
  </r>
  <r>
    <s v="ALM-27"/>
    <x v="141"/>
    <s v="ALM-27.1"/>
    <s v="Application"/>
    <m/>
    <x v="286"/>
    <s v="Provides a centralized system for managing and versioning Git-based source code repositories."/>
    <x v="540"/>
    <s v="This is functionally redundant with ALM-12 (Bitbucket), but represents the same core capability. Testable by demonstration."/>
    <m/>
    <m/>
    <m/>
  </r>
  <r>
    <s v="ALM-27"/>
    <x v="141"/>
    <s v="ALM-27.2"/>
    <s v="Application"/>
    <m/>
    <x v="287"/>
    <s v="Facilitates team-based code reviews before changes are merged."/>
    <x v="542"/>
    <s v="This is the 'pull request' capability, functionally redundant with ALM-12.3. Testable by demonstration."/>
    <m/>
    <m/>
    <m/>
  </r>
  <r>
    <s v="ALM-27"/>
    <x v="141"/>
    <s v="ALM-27.3"/>
    <s v="Application"/>
    <m/>
    <x v="305"/>
    <s v="Provides built-in CI/CD pipelines (GitHub Actions)."/>
    <x v="575"/>
    <s v="This is a key capability (Actions). Testable by demonstration."/>
    <m/>
    <m/>
    <m/>
  </r>
  <r>
    <s v="ALM-28"/>
    <x v="142"/>
    <s v="ALM-28.1"/>
    <s v="Application"/>
    <m/>
    <x v="286"/>
    <s v="Provides a centralized system for managing and versioning Git-based source code repositories."/>
    <x v="540"/>
    <s v="Functionally redundant with ALM-12 and ALM-27, representing the same core capability. Testable by demonstration."/>
    <m/>
    <m/>
    <m/>
  </r>
  <r>
    <s v="ALM-28"/>
    <x v="142"/>
    <s v="ALM-28.2"/>
    <s v="Application"/>
    <m/>
    <x v="305"/>
    <s v="Provides a comprehensive, integrated CI/CD pipeline capability."/>
    <x v="575"/>
    <s v="This is the 'GitLab CI' capability, functionally redundant with ALM-27.3. Testable by demonstration."/>
    <m/>
    <m/>
    <m/>
  </r>
  <r>
    <s v="ALM-28"/>
    <x v="142"/>
    <s v="ALM-28.3"/>
    <s v="Application"/>
    <m/>
    <x v="306"/>
    <s v="Provides a built-in issue tracker alongside the code repository."/>
    <x v="576"/>
    <s v="This capability differentiates it from a pure SCM tool. Testable by demonstration."/>
    <m/>
    <m/>
    <m/>
  </r>
  <r>
    <s v="ALM-29"/>
    <x v="143"/>
    <s v="ALM-29.1"/>
    <s v="Plug-in"/>
    <s v="Confluence"/>
    <x v="307"/>
    <s v="An embedded diagramming tool for creating flowcharts, UML diagrams, network diagrams, etc., within Confluence."/>
    <x v="577"/>
    <s v="Captures the core function. Testable by demonstration ('Create a flowchart')."/>
    <m/>
    <m/>
    <m/>
  </r>
  <r>
    <s v="ALM-30"/>
    <x v="144"/>
    <s v="ALM-30.1"/>
    <s v="Application"/>
    <m/>
    <x v="145"/>
    <s v="A comprehensive suite for requirements management (DOORS Next)."/>
    <x v="578"/>
    <s v="This is the core DOORS Next capability. Testable by demonstration."/>
    <m/>
    <m/>
    <m/>
  </r>
  <r>
    <s v="ALM-30"/>
    <x v="144"/>
    <s v="ALM-30.2"/>
    <s v="Application"/>
    <m/>
    <x v="145"/>
    <s v="A comprehensive suite for requirements management (DOORS Next)."/>
    <x v="579"/>
    <s v="This is the core DOORS Next capability. Testable by demonstration."/>
    <m/>
    <m/>
    <m/>
  </r>
  <r>
    <s v="ALM-30"/>
    <x v="144"/>
    <s v="ALM-30.3"/>
    <s v="Application"/>
    <m/>
    <x v="308"/>
    <s v="Provides capabilities for test planning and management (Test Management component)."/>
    <x v="580"/>
    <s v="This is the core Test Management capability. Testable by demonstration."/>
    <m/>
    <m/>
    <m/>
  </r>
  <r>
    <s v="ALM-30"/>
    <x v="144"/>
    <s v="ALM-30.4"/>
    <s v="Application"/>
    <m/>
    <x v="132"/>
    <s v="Provides capabilities for work item and change tracking (Change and Configuration Management component)."/>
    <x v="581"/>
    <s v="This is the core CCM capability. Testable by demonstration."/>
    <m/>
    <m/>
    <m/>
  </r>
  <r>
    <s v="ALM-31"/>
    <x v="145"/>
    <s v="ALM-31.1"/>
    <s v="Application"/>
    <m/>
    <x v="280"/>
    <s v="An open-source automation server for CI/CD."/>
    <x v="527"/>
    <s v="Functionally redundant with ALM-7 (Bamboo), but represents the same core capability. Testable by demonstration."/>
    <m/>
    <m/>
    <m/>
  </r>
  <r>
    <s v="ALM-31"/>
    <x v="145"/>
    <s v="ALM-31.2"/>
    <s v="Application"/>
    <m/>
    <x v="281"/>
    <s v="An open-source automation server for CI/CD."/>
    <x v="530"/>
    <s v="Functionally redundant with ALM-7, representing the same core capability. Testable by demonstration."/>
    <m/>
    <m/>
    <m/>
  </r>
  <r>
    <s v="ALM-32"/>
    <x v="146"/>
    <s v="ALM-32.1"/>
    <s v="Application"/>
    <m/>
    <x v="309"/>
    <s v="Enables the creation, tracking, and management of discrete work items (e.g., tasks, bugs, user stories)."/>
    <x v="582"/>
    <s v="Core 'issue tracking' function. Testable by demonstration."/>
    <m/>
    <m/>
    <m/>
  </r>
  <r>
    <s v="ALM-32"/>
    <x v="146"/>
    <s v="ALM-32.2"/>
    <s v="Application"/>
    <m/>
    <x v="309"/>
    <s v="Enables the creation, tracking, and management of discrete work items (e.g., tasks, bugs, user stories)."/>
    <x v="583"/>
    <s v="Core 'issue tracking' function. Testable by demonstration."/>
    <m/>
    <m/>
    <m/>
  </r>
  <r>
    <s v="ALM-32"/>
    <x v="146"/>
    <s v="ALM-32.3"/>
    <s v="Application"/>
    <m/>
    <x v="309"/>
    <s v="Enables the creation, tracking, and management of discrete work items (e.g., tasks, bugs, user stories)."/>
    <x v="584"/>
    <s v="Core 'issue tracking' function. Testable by demonstration."/>
    <m/>
    <m/>
    <m/>
  </r>
  <r>
    <s v="ALM-32"/>
    <x v="146"/>
    <s v="ALM-32.4"/>
    <s v="Application"/>
    <m/>
    <x v="310"/>
    <s v="Allows teams to define and enforce custom workflows for the lifecycle of work items."/>
    <x v="585"/>
    <s v="Captures the 'workflow engine' capability. Testable by demonstration."/>
    <m/>
    <m/>
    <m/>
  </r>
  <r>
    <s v="ALM-32"/>
    <x v="146"/>
    <s v="ALM-32.5"/>
    <s v="Application"/>
    <m/>
    <x v="310"/>
    <s v="Allows teams to define and enforce custom workflows for the lifecycle of work items."/>
    <x v="586"/>
    <s v="Captures the 'workflow engine' capability. Testable by demonstration."/>
    <m/>
    <m/>
    <m/>
  </r>
  <r>
    <s v="ALM-32"/>
    <x v="146"/>
    <s v="ALM-32.6"/>
    <s v="Application"/>
    <m/>
    <x v="311"/>
    <s v="Provides visual boards (Scrum and Kanban) for managing and visualizing agile development processes."/>
    <x v="587"/>
    <s v="Decomposes the 'agile boards' function. Testable by demonstration."/>
    <m/>
    <m/>
    <m/>
  </r>
  <r>
    <s v="ALM-32"/>
    <x v="146"/>
    <s v="ALM-32.7"/>
    <s v="Application"/>
    <m/>
    <x v="311"/>
    <s v="Provides visual boards (Scrum and Kanban) for managing and visualizing agile development processes."/>
    <x v="588"/>
    <s v="Decomposes the 'agile boards' function. Testable by demonstration."/>
    <m/>
    <m/>
    <m/>
  </r>
  <r>
    <s v="ALM-32"/>
    <x v="146"/>
    <s v="ALM-32.8"/>
    <s v="Application"/>
    <m/>
    <x v="311"/>
    <s v="Provides visual boards (Scrum and Kanban) for managing and visualizing agile development processes."/>
    <x v="589"/>
    <s v="Decomposes the 'agile boards' function. Testable by demonstration."/>
    <m/>
    <m/>
    <m/>
  </r>
  <r>
    <s v="ALM-32"/>
    <x v="146"/>
    <s v="ALM-32.9"/>
    <s v="Application"/>
    <m/>
    <x v="312"/>
    <s v="Provides a query language and reporting tools to search for and aggregate work item data."/>
    <x v="590"/>
    <s v="Captures JQL and dashboard functions. Testable by demonstration."/>
    <m/>
    <m/>
    <m/>
  </r>
  <r>
    <s v="ALM-32"/>
    <x v="146"/>
    <s v="ALM-32.10"/>
    <s v="Application"/>
    <m/>
    <x v="312"/>
    <s v="Provides a query language and reporting tools to search for and aggregate work item data."/>
    <x v="591"/>
    <s v="Captures JQL and dashboard functions. Testable by demonstration."/>
    <m/>
    <m/>
    <m/>
  </r>
  <r>
    <s v="ALM-33"/>
    <x v="147"/>
    <s v="ALM-33.1"/>
    <s v="Plug-in"/>
    <s v="Jira"/>
    <x v="313"/>
    <s v="Provides a collection of new custom field types (e.g., calculated, transitions)."/>
    <x v="592"/>
    <s v="This is a key feature. Testable by demonstration."/>
    <m/>
    <m/>
    <m/>
  </r>
  <r>
    <s v="ALM-34"/>
    <x v="148"/>
    <s v="ALM-34.1"/>
    <s v="Plug-in"/>
    <s v="Jira"/>
    <x v="314"/>
    <s v="Adds conditions, validators, and post-functions to Jira workflows."/>
    <x v="593"/>
    <s v="Captures the 'validators' capability. Testable by demonstration."/>
    <m/>
    <m/>
    <m/>
  </r>
  <r>
    <s v="ALM-34"/>
    <x v="148"/>
    <s v="ALM-34.2"/>
    <s v="Plug-in"/>
    <s v="Jira"/>
    <x v="314"/>
    <s v="Adds conditions, validators, and post-functions to Jira workflows."/>
    <x v="594"/>
    <s v="Captures the 'post-functions' capability. Testable by demonstration."/>
    <m/>
    <m/>
    <m/>
  </r>
  <r>
    <s v="ALM-35"/>
    <x v="149"/>
    <s v="ALM-35.1"/>
    <s v="Plug-in"/>
    <s v="Jira"/>
    <x v="315"/>
    <s v="Allows exporting a list of Jira users and their details to a file."/>
    <x v="595"/>
    <s v="Captures the core function. Testable by demonstration."/>
    <m/>
    <m/>
    <m/>
  </r>
  <r>
    <s v="ALM-36"/>
    <x v="150"/>
    <s v="ALM-36.1"/>
    <s v="Plug-in"/>
    <s v="Jira"/>
    <x v="275"/>
    <s v="Adds more custom JQL functions for searching."/>
    <x v="519"/>
    <s v="Functionally redundant with ALM-2.3, but from a different tool. Testable by demonstration."/>
    <m/>
    <m/>
    <m/>
  </r>
  <r>
    <s v="ALM-37"/>
    <x v="151"/>
    <s v="ALM-37.1"/>
    <s v="Plug-in"/>
    <s v="Jira"/>
    <x v="314"/>
    <s v="Another plugin for adding conditions, validators, and post-functions."/>
    <x v="593"/>
    <s v="Functionally redundant with ALM-34.1. Testable by demonstration."/>
    <m/>
    <m/>
    <m/>
  </r>
  <r>
    <s v="ALM-37"/>
    <x v="151"/>
    <s v="ALM-37.2"/>
    <s v="Plug-in"/>
    <s v="Jira"/>
    <x v="314"/>
    <s v="Another plugin for adding conditions, validators, and post-functions."/>
    <x v="594"/>
    <s v="Functionally redundant with ALM-34.2. Testable by demonstration."/>
    <m/>
    <m/>
    <m/>
  </r>
  <r>
    <s v="ALM-38"/>
    <x v="152"/>
    <s v="ALM-38.1"/>
    <s v="Plug-in"/>
    <s v="Confluence"/>
    <x v="316"/>
    <s v="Allows rendering of mathematical equations written in LaTeX format."/>
    <x v="596"/>
    <s v="Captures the core function. Testable by demonstration."/>
    <m/>
    <m/>
    <m/>
  </r>
  <r>
    <s v="ALM-39"/>
    <x v="153"/>
    <s v="ALM-39.1"/>
    <s v="Application"/>
    <m/>
    <x v="317"/>
    <s v="A self-hosted, real-time team messaging and collaboration platform."/>
    <x v="597"/>
    <s v="Captures the 'chat' function. Testable by demonstration."/>
    <m/>
    <m/>
    <m/>
  </r>
  <r>
    <s v="ALM-39"/>
    <x v="153"/>
    <s v="ALM-39.2"/>
    <s v="Application"/>
    <m/>
    <x v="317"/>
    <s v="A self-hosted, real-time team messaging and collaboration platform."/>
    <x v="598"/>
    <s v="Captures the 'channel' function. Testable by demonstration."/>
    <m/>
    <m/>
    <m/>
  </r>
  <r>
    <s v="ALM-39"/>
    <x v="153"/>
    <s v="ALM-39.3"/>
    <s v="Application"/>
    <m/>
    <x v="318"/>
    <s v="A self-hosted, real-time team messaging and collaboration platform."/>
    <x v="599"/>
    <s v="Captures the 'file sharing' function. Testable by demonstration."/>
    <m/>
    <m/>
    <m/>
  </r>
  <r>
    <s v="ALM-40"/>
    <x v="154"/>
    <s v="ALM-40.1"/>
    <s v="Plug-in"/>
    <s v="Confluence"/>
    <x v="319"/>
    <s v="Provides macros to create tabbed navigation elements on Confluence pages."/>
    <x v="600"/>
    <s v="Captures the core function. Testable by demonstration."/>
    <m/>
    <m/>
    <m/>
  </r>
  <r>
    <s v="ALM-41"/>
    <x v="155"/>
    <s v="ALM-41.1"/>
    <s v="Plug-in"/>
    <s v="Jira"/>
    <x v="320"/>
    <s v="Allows administrators to migrate Jira project configurations between instances or projects."/>
    <x v="601"/>
    <s v="Captures the administrative function. Testable by demonstration."/>
    <m/>
    <m/>
    <m/>
  </r>
  <r>
    <s v="ALM-41"/>
    <x v="155"/>
    <s v="ALM-41.2"/>
    <s v="Plug-in"/>
    <s v="Jira"/>
    <x v="320"/>
    <s v="Allows administrators to migrate Jira project configurations between instances or projects."/>
    <x v="602"/>
    <s v="Captures the administrative function. Testable by demonstration."/>
    <m/>
    <m/>
    <m/>
  </r>
  <r>
    <s v="ALM-42"/>
    <x v="156"/>
    <s v="ALM-42.1"/>
    <s v="Plug-in"/>
    <s v="Jira"/>
    <x v="313"/>
    <s v="Allows select list (dropdown) custom fields to have different options depending on the project."/>
    <x v="603"/>
    <s v="Captures the core function. Testable by demonstration."/>
    <m/>
    <m/>
    <m/>
  </r>
  <r>
    <s v="ALM-43"/>
    <x v="157"/>
    <s v="ALM-43.1"/>
    <s v="Plug-in"/>
    <s v="Confluence"/>
    <x v="321"/>
    <s v="A comprehensive theming and site navigation tool for Confluence."/>
    <x v="521"/>
    <s v="Functionally similar to ALM-3.1, but this is a more comprehensive 'site builder'. Testable by demonstration."/>
    <m/>
    <m/>
    <m/>
  </r>
  <r>
    <s v="ALM-43"/>
    <x v="157"/>
    <s v="ALM-43.2"/>
    <s v="Plug-in"/>
    <s v="Confluence"/>
    <x v="321"/>
    <s v="A comprehensive theming and site navigation tool for Confluence."/>
    <x v="604"/>
    <s v="This 'site builder' capability differentiates it from a simple theme editor. Testable by demonstration."/>
    <m/>
    <m/>
    <m/>
  </r>
  <r>
    <s v="ALM-44"/>
    <x v="158"/>
    <s v="ALM-44.1"/>
    <s v="Plug-in"/>
    <s v="Jira"/>
    <x v="322"/>
    <s v="Provides rich, dynamic filters for Jira dashboards."/>
    <x v="605"/>
    <s v="Captures the core function. Testable by demonstration."/>
    <m/>
    <m/>
    <m/>
  </r>
  <r>
    <s v="ALM-45"/>
    <x v="159"/>
    <s v="ALM-45.1"/>
    <s v="Plug-in"/>
    <s v="Jira"/>
    <x v="323"/>
    <s v="Provides a risk register capability within Jira."/>
    <x v="606"/>
    <s v="Captures the core function. Testable by demonstration."/>
    <m/>
    <m/>
    <m/>
  </r>
  <r>
    <s v="ALM-45"/>
    <x v="159"/>
    <s v="ALM-45.2"/>
    <s v="Plug-in"/>
    <s v="Jira"/>
    <x v="323"/>
    <s v="Provides a risk register capability within Jira."/>
    <x v="607"/>
    <s v="Decomposes the risk object. Testable by demonstration."/>
    <m/>
    <m/>
    <m/>
  </r>
  <r>
    <s v="ALM-45"/>
    <x v="159"/>
    <s v="ALM-45.3"/>
    <s v="Plug-in"/>
    <s v="Jira"/>
    <x v="323"/>
    <s v="Provides a risk register capability within Jira."/>
    <x v="608"/>
    <s v="A key feature of this tool. Testable by demonstration."/>
    <m/>
    <m/>
    <m/>
  </r>
  <r>
    <s v="ALM-46"/>
    <x v="160"/>
    <s v="ALM-46.1"/>
    <s v="Plug-in"/>
    <s v="Bitbucket"/>
    <x v="324"/>
    <s v="Enables SAML-based SSO for Bitbucket."/>
    <x v="609"/>
    <s v="Functionally, this enables SSO for its parent. Testable by demonstration."/>
    <m/>
    <m/>
    <m/>
  </r>
  <r>
    <s v="ALM-47"/>
    <x v="161"/>
    <s v="ALM-47.1"/>
    <s v="Plug-in"/>
    <s v="Confluence"/>
    <x v="324"/>
    <s v="Enables SAML-based SSO for Confluence."/>
    <x v="609"/>
    <s v="Functionally, this enables SSO for its parent. Testable by demonstration."/>
    <m/>
    <m/>
    <m/>
  </r>
  <r>
    <s v="ALM-48"/>
    <x v="162"/>
    <s v="ALM-48.1"/>
    <s v="Plug-in"/>
    <s v="Jira"/>
    <x v="324"/>
    <s v="Enables SAML-based SSO for Jira."/>
    <x v="609"/>
    <s v="Functionally, this enables SSO for its parent. Testable by demonstration."/>
    <m/>
    <m/>
    <m/>
  </r>
  <r>
    <s v="ALM-49"/>
    <x v="163"/>
    <s v="ALM-49.1"/>
    <s v="Plug-in"/>
    <s v="Confluence"/>
    <x v="325"/>
    <s v="Allows compiling multiple Confluence pages into a single 'document' with versioning."/>
    <x v="610"/>
    <s v="Captures the core 'document' concept. Testable by demonstration."/>
    <m/>
    <m/>
    <m/>
  </r>
  <r>
    <s v="ALM-49"/>
    <x v="163"/>
    <s v="ALM-49.2"/>
    <s v="Plug-in"/>
    <s v="Confluence"/>
    <x v="325"/>
    <s v="Allows compiling multiple Confluence pages into a single 'document' with versioning."/>
    <x v="611"/>
    <s v="Captures the versioning capability. Testable by demonstration."/>
    <m/>
    <m/>
    <m/>
  </r>
  <r>
    <s v="ALM-50"/>
    <x v="164"/>
    <s v="ALM-50.1"/>
    <s v="Plug-in"/>
    <s v="Confluence"/>
    <x v="326"/>
    <s v="Allows creating clickable image maps on pages."/>
    <x v="612"/>
    <s v="Captures the 'ImageMap' function. Testable by demonstration."/>
    <m/>
    <m/>
    <m/>
  </r>
  <r>
    <s v="ALM-50"/>
    <x v="164"/>
    <s v="ALM-50.2"/>
    <s v="Plug-in"/>
    <s v="Confluence"/>
    <x v="327"/>
    <s v="Allows exporting Confluence pages to Microsoft Word format."/>
    <x v="613"/>
    <s v="Captures the 'Word Exporter' function. Testable by demonstration."/>
    <m/>
    <m/>
    <m/>
  </r>
  <r>
    <s v="ALM-51"/>
    <x v="165"/>
    <s v="ALM-51.1"/>
    <s v="Application"/>
    <m/>
    <x v="328"/>
    <s v="Performs static code analysis to find bugs, code smells, and security vulnerabilities."/>
    <x v="614"/>
    <s v="Decomposes the core function of static analysis. Testable by analysis."/>
    <m/>
    <m/>
    <m/>
  </r>
  <r>
    <s v="ALM-51"/>
    <x v="165"/>
    <s v="ALM-51.2"/>
    <s v="Application"/>
    <m/>
    <x v="328"/>
    <s v="Performs static code analysis to find bugs, code smells, and security vulnerabilities."/>
    <x v="615"/>
    <s v="Decomposes the core function of static analysis. Testable by analysis."/>
    <m/>
    <m/>
    <m/>
  </r>
  <r>
    <s v="ALM-51"/>
    <x v="165"/>
    <s v="ALM-51.3"/>
    <s v="Application"/>
    <m/>
    <x v="328"/>
    <s v="Performs static code analysis to find bugs, code smells, and security vulnerabilities."/>
    <x v="616"/>
    <s v="Decomposes the core function of static analysis. Testable by analysis."/>
    <m/>
    <m/>
    <m/>
  </r>
  <r>
    <s v="ALM-51"/>
    <x v="165"/>
    <s v="ALM-51.4"/>
    <s v="Application"/>
    <m/>
    <x v="329"/>
    <s v="Tracks code quality metrics over time and presents them in a dashboard, including code coverage."/>
    <x v="617"/>
    <s v="Captures the reporting and tracking aspect. Testable by demonstration."/>
    <m/>
    <m/>
    <m/>
  </r>
  <r>
    <s v="ALM-51"/>
    <x v="165"/>
    <s v="ALM-51.5"/>
    <s v="Application"/>
    <m/>
    <x v="329"/>
    <s v="Tracks code quality metrics over time and presents them in a dashboard, including code coverage."/>
    <x v="618"/>
    <s v="Captures the reporting and tracking aspect. Testable by demonstration."/>
    <m/>
    <m/>
    <m/>
  </r>
  <r>
    <s v="ALM-51"/>
    <x v="165"/>
    <s v="ALM-51.6"/>
    <s v="Application"/>
    <m/>
    <x v="329"/>
    <s v="Tracks code quality metrics over time and presents them in a dashboard, including code coverage."/>
    <x v="619"/>
    <s v="Captures the reporting and tracking aspect. Testable by demonstration."/>
    <m/>
    <m/>
    <m/>
  </r>
  <r>
    <s v="ALM-51"/>
    <x v="165"/>
    <s v="ALM-51.7"/>
    <s v="Application"/>
    <m/>
    <x v="330"/>
    <s v="Defines and enforces a quality policy (a 'Quality Gate') that must be met before code can be released."/>
    <x v="620"/>
    <s v="This is a key verifiable function. Testable by analysis ('Show the Quality Gate configuration')."/>
    <m/>
    <m/>
    <m/>
  </r>
  <r>
    <s v="ALM-51"/>
    <x v="165"/>
    <s v="ALM-51.8"/>
    <s v="Application"/>
    <m/>
    <x v="330"/>
    <s v="Defines and enforces a quality policy (a 'Quality Gate') that must be met before code can be released."/>
    <x v="621"/>
    <s v="This is a key verifiable function. Testable by analysis."/>
    <m/>
    <m/>
    <m/>
  </r>
  <r>
    <s v="ALM-52"/>
    <x v="166"/>
    <s v="ALM-52.1"/>
    <s v="Application"/>
    <m/>
    <x v="331"/>
    <s v="Scans applications to identify open-source components and their known security vulnerabilities."/>
    <x v="622"/>
    <s v="This is the core SCA capability. Testable by analysis."/>
    <m/>
    <m/>
    <m/>
  </r>
  <r>
    <s v="ALM-52"/>
    <x v="166"/>
    <s v="ALM-52.2"/>
    <s v="Application"/>
    <m/>
    <x v="331"/>
    <s v="Scans applications to identify open-source components and their known security vulnerabilities."/>
    <x v="623"/>
    <s v="This is the core SCA capability. Testable by analysis."/>
    <m/>
    <m/>
    <m/>
  </r>
  <r>
    <s v="ALM-52"/>
    <x v="166"/>
    <s v="ALM-52.3"/>
    <s v="Application"/>
    <m/>
    <x v="332"/>
    <s v="Enforces policies regarding the use of open-source components (e.g., license type, vulnerability severity)."/>
    <x v="624"/>
    <s v="Captures the 'policy' aspect. Testable by demonstration."/>
    <m/>
    <m/>
    <m/>
  </r>
  <r>
    <s v="ALM-53"/>
    <x v="167"/>
    <s v="ALM-53.1"/>
    <s v="Application"/>
    <m/>
    <x v="333"/>
    <s v="A repository manager for binary software artifacts (e.g., Maven, npm, Docker)."/>
    <x v="625"/>
    <s v="Captures the core function. Testable by demonstration."/>
    <m/>
    <m/>
    <m/>
  </r>
  <r>
    <s v="ALM-53"/>
    <x v="167"/>
    <s v="ALM-53.2"/>
    <s v="Application"/>
    <m/>
    <x v="333"/>
    <s v="A repository manager for binary software artifacts (e.g., Maven, npm, Docker)."/>
    <x v="626"/>
    <s v="Captures the security aspect. Testable by demonstration."/>
    <m/>
    <m/>
    <m/>
  </r>
  <r>
    <s v="ALM-54"/>
    <x v="168"/>
    <s v="ALM-54.1"/>
    <s v="Plug-in"/>
    <s v="Confluence"/>
    <x v="334"/>
    <s v="Allows editing the underlying storage format (XHTML) of a Confluence page."/>
    <x v="627"/>
    <s v="Captures the core (and only) function. Testable by demonstration."/>
    <m/>
    <m/>
    <m/>
  </r>
  <r>
    <s v="ALM-55"/>
    <x v="169"/>
    <s v="ALM-55.1"/>
    <s v="Plug-in"/>
    <s v="Jira"/>
    <x v="335"/>
    <s v="Allows creating and visualizing flexible, multi-level hierarchies of Jira issues."/>
    <x v="628"/>
    <s v="Captures the core function. Testable by demonstration."/>
    <m/>
    <m/>
    <m/>
  </r>
  <r>
    <s v="ALM-55"/>
    <x v="169"/>
    <s v="ALM-55.2"/>
    <s v="Plug-in"/>
    <s v="Jira"/>
    <x v="335"/>
    <s v="Allows creating and visualizing flexible, multi-level hierarchies of Jira issues."/>
    <x v="629"/>
    <s v="This is a key feature of the tool. Testable by demonstration."/>
    <m/>
    <m/>
    <m/>
  </r>
  <r>
    <s v="ALM-56"/>
    <x v="170"/>
    <s v="ALM-56.1"/>
    <s v="Plug-in"/>
    <s v="Jira"/>
    <x v="336"/>
    <s v="A plugin for Structure (ALM-55) that adds a Gantt chart view."/>
    <x v="630"/>
    <s v="This requirement is dependent on ALM-55.1. Testable by demonstration."/>
    <m/>
    <m/>
    <m/>
  </r>
  <r>
    <s v="ALM-56"/>
    <x v="170"/>
    <s v="ALM-56.2"/>
    <s v="Plug-in"/>
    <s v="Jira"/>
    <x v="336"/>
    <s v="A plugin for Structure (ALM-55) that adds a Gantt chart view."/>
    <x v="631"/>
    <s v="Captures the Gantt-specific dependency view. Testable by demonstration."/>
    <m/>
    <m/>
    <m/>
  </r>
  <r>
    <s v="ALM-57"/>
    <x v="171"/>
    <s v="ALM-57.1"/>
    <s v="Plug-in"/>
    <s v="Jira"/>
    <x v="337"/>
    <s v="Allows creating sub-components for Jira projects."/>
    <x v="632"/>
    <s v="Captures the core function. Testable by demonstration."/>
    <m/>
    <m/>
    <m/>
  </r>
  <r>
    <s v="ALM-58"/>
    <x v="172"/>
    <s v="ALM-58.1"/>
    <s v="Plug-in"/>
    <s v="Confluence"/>
    <x v="338"/>
    <s v="Sends reminders for incomplete tasks ('action items') on Confluence pages."/>
    <x v="633"/>
    <s v="Captures the core function. Testable by demonstration."/>
    <m/>
    <m/>
    <m/>
  </r>
  <r>
    <s v="ALM-59"/>
    <x v="173"/>
    <s v="ALM-59.1"/>
    <s v="Plug-in"/>
    <s v="Jira"/>
    <x v="339"/>
    <s v="Provides advanced reporting on time logged against Jira issues."/>
    <x v="634"/>
    <s v="This assumes Jira's native time logging is used. Testable by demonstration."/>
    <m/>
    <m/>
    <m/>
  </r>
  <r>
    <s v="ALM-60"/>
    <x v="174"/>
    <s v="ALM-60.1"/>
    <s v="Plug-in"/>
    <s v="Jira"/>
    <x v="340"/>
    <s v="A test management tool fully integrated into Jira."/>
    <x v="635"/>
    <s v="Captures the core 'test authoring' function. Testable by demonstration."/>
    <m/>
    <m/>
    <m/>
  </r>
  <r>
    <s v="ALM-60"/>
    <x v="174"/>
    <s v="ALM-60.2"/>
    <s v="Plug-in"/>
    <s v="Jira"/>
    <x v="340"/>
    <s v="A test management tool fully integrated into Jira."/>
    <x v="636"/>
    <s v="Captures the 'test repository' function. Testable by demonstration."/>
    <m/>
    <m/>
    <m/>
  </r>
  <r>
    <s v="ALM-60"/>
    <x v="174"/>
    <s v="ALM-60.3"/>
    <s v="Plug-in"/>
    <s v="Jira"/>
    <x v="341"/>
    <s v="Allows for the planning of test cycles and the recording of test execution results."/>
    <x v="637"/>
    <s v="Decomposes the 'test execution' loop. Testable by demonstration."/>
    <m/>
    <m/>
    <m/>
  </r>
  <r>
    <s v="ALM-60"/>
    <x v="174"/>
    <s v="ALM-60.4"/>
    <s v="Plug-in"/>
    <s v="Jira"/>
    <x v="341"/>
    <s v="Allows for the planning of test cycles and the recording of test execution results."/>
    <x v="638"/>
    <s v="Decomposes the 'test execution' loop. Testable by demonstration."/>
    <m/>
    <m/>
    <m/>
  </r>
  <r>
    <s v="ALM-60"/>
    <x v="174"/>
    <s v="ALM-60.5"/>
    <s v="Plug-in"/>
    <s v="Jira"/>
    <x v="341"/>
    <s v="Allows for the planning of test cycles and the recording of test execution results."/>
    <x v="639"/>
    <s v="Decomposes the 'test execution' loop. Testable by demonstration."/>
    <m/>
    <m/>
    <m/>
  </r>
  <r>
    <s v="ALM-60"/>
    <x v="174"/>
    <s v="ALM-60.6"/>
    <s v="Plug-in"/>
    <s v="Jira"/>
    <x v="146"/>
    <s v="Links test cases to requirements (e.g., user stories) to track test coverage."/>
    <x v="640"/>
    <s v="This is a critical verification capability. Testable by demonstration."/>
    <m/>
    <m/>
    <m/>
  </r>
  <r>
    <s v="ALM-60"/>
    <x v="174"/>
    <s v="ALM-60.7"/>
    <s v="Plug-in"/>
    <s v="Jira"/>
    <x v="146"/>
    <s v="Links test cases to requirements (e.g., user stories) to track test coverage."/>
    <x v="641"/>
    <s v="This is a critical verification capability. Testable by analysis."/>
    <m/>
    <m/>
    <m/>
  </r>
  <r>
    <s v="DTMS-1"/>
    <x v="175"/>
    <s v="DTMS-1.1"/>
    <s v="Application"/>
    <m/>
    <x v="342"/>
    <s v="Inferred from the plugins (DTMS-2, DTMS-3) that it's a Digital Thread Management System for integration."/>
    <x v="642"/>
    <s v="Inferred from context. This is a prime candidate for clarification."/>
    <s v="Clarification needed: Cannot find public information on 'DTMS' version 0.9.3. [cite_start]Capabilities and requirements are inferred based on the presence of 'DTMS Cameo Plug-In' [cite: 1] [cite_start]and 'DTMS DOORS Plug-In'[cite: 1]. Please provide a description of this tool's function."/>
    <s v="No Action"/>
    <s v="No Action"/>
  </r>
  <r>
    <s v="DTMS-1"/>
    <x v="175"/>
    <s v="DTMS-1.2"/>
    <s v="Application"/>
    <m/>
    <x v="342"/>
    <s v="Inferred from the plugins (DTMS-2, DTMS-3) that it's a Digital Thread Management System for integration."/>
    <x v="643"/>
    <s v="Inferred from context. This is a prime candidate for clarification."/>
    <m/>
    <s v="No Action"/>
    <s v="No Action"/>
  </r>
  <r>
    <s v="DTMS-2"/>
    <x v="176"/>
    <s v="DTMS-2.1"/>
    <s v="Plug-in"/>
    <s v="Cameo Enterprise Architecture"/>
    <x v="343"/>
    <s v="Connects Cameo (a modeling tool) to the DTMS hub."/>
    <x v="287"/>
    <s v="This req is implementation-free, describing the 'what' (synchronization) not the 'how' (the plugin). [cite_start]Testable by demonstration."/>
    <s v="Clarification needed: 'Cameo Enterprise Architecture' is assumed to be the parent application, though not explicitly listed in the 'Parent Application' column[cite: 1]. Please confirm."/>
    <s v="No Action"/>
    <s v="No Action"/>
  </r>
  <r>
    <s v="DTMS-3"/>
    <x v="177"/>
    <s v="DTMS-3.1"/>
    <s v="Plug-in"/>
    <s v="DOORS Classic"/>
    <x v="344"/>
    <s v="Connects DOORS (a requirements tool) to the DTMS hub."/>
    <x v="287"/>
    <s v="This req is implementation-free, describing the 'what' (synchronization) not the 'how' (the plugin). Testable by demonstration."/>
    <m/>
    <m/>
    <m/>
  </r>
  <r>
    <s v="DTMS-4"/>
    <x v="178"/>
    <s v="DTMS-4.1"/>
    <s v="Application"/>
    <m/>
    <x v="345"/>
    <s v="Presumably the administrative interface for DTMS-1."/>
    <x v="644"/>
    <s v="Inferred from the name. Testable by demonstration (by an administrator)."/>
    <s v="Clarification needed: Assumed to be the management console for DTMS-1. Please confirm."/>
    <m/>
    <m/>
  </r>
  <r>
    <s v="Infra-1"/>
    <x v="179"/>
    <s v="Infra-1.1"/>
    <s v="Platform"/>
    <m/>
    <x v="346"/>
    <s v="Provides users with remote access to a virtualized desktop environment (VDI)."/>
    <x v="645"/>
    <s v="This is the core, atomic function of VDI. Testable by demonstration."/>
    <m/>
    <m/>
    <m/>
  </r>
  <r>
    <s v="Infra-1"/>
    <x v="179"/>
    <s v="Infra-1.2"/>
    <s v="Platform"/>
    <m/>
    <x v="346"/>
    <s v="Provides users with remote access to a virtualized desktop environment (VDI)."/>
    <x v="646"/>
    <s v="This is the core, atomic function of VDI. Testable by demonstration."/>
    <m/>
    <m/>
    <m/>
  </r>
  <r>
    <s v="Infra-1"/>
    <x v="179"/>
    <s v="Infra-1.3"/>
    <s v="Platform"/>
    <m/>
    <x v="347"/>
    <s v="Allows administrators to manage, provision, and update desktop environments centrally."/>
    <x v="647"/>
    <s v="Captures the administrative 'what'. Testable by demonstration (admin)."/>
    <m/>
    <m/>
    <m/>
  </r>
  <r>
    <s v="Infra-1"/>
    <x v="179"/>
    <s v="Infra-1.4"/>
    <s v="Platform"/>
    <m/>
    <x v="347"/>
    <s v="Allows administrators to manage, provision, and update desktop environments centrally."/>
    <x v="648"/>
    <s v="Captures the administrative 'what'. Testable by demonstration (admin)."/>
    <m/>
    <m/>
    <m/>
  </r>
  <r>
    <s v="Infra-2"/>
    <x v="180"/>
    <s v="Infra-2.1"/>
    <m/>
    <m/>
    <x v="348"/>
    <s v="This appears to be a specific VDI image or user access group, not a tool with distinct capabilities."/>
    <x v="287"/>
    <m/>
    <s v="Clarification needed: This item [cite: 1] appears to be a user role or a specific virtual desktop image, not a tool with unique functional capabilities. It likely inherits the capabilities of Infra-1. Please confirm."/>
    <m/>
    <s v="No Action"/>
  </r>
  <r>
    <s v="Infra-3"/>
    <x v="181"/>
    <s v="Infra-3.1"/>
    <m/>
    <m/>
    <x v="348"/>
    <s v="This appears to be a specific VDI image or user access group, not a tool with distinct capabilities."/>
    <x v="287"/>
    <m/>
    <s v="Clarification needed: This item [cite: 1] appears to be a user role or a specific virtual desktop image, not a tool with unique functional capabilities. It likely inherits the capabilities of Infra-1. Please confirm."/>
    <m/>
    <s v="No Action"/>
  </r>
  <r>
    <s v="Infra-4"/>
    <x v="182"/>
    <s v="Infra-4.1"/>
    <m/>
    <m/>
    <x v="348"/>
    <s v="This appears to be a specific VDI image or user access group, not a tool with distinct capabilities."/>
    <x v="287"/>
    <m/>
    <s v="Clarification needed: This item [cite: 1] appears to be a user role or a specific virtual desktop image, not a tool with unique functional capabilities. It likely inherits the capabilities of Infra-1. Please confirm."/>
    <m/>
    <s v="No Action"/>
  </r>
  <r>
    <s v="Infra-5"/>
    <x v="183"/>
    <s v="Infra-5.1"/>
    <m/>
    <m/>
    <x v="348"/>
    <s v="This appears to be a specific VDI image or user access group, not a tool with distinct capabilities."/>
    <x v="287"/>
    <m/>
    <s v="Clarification needed: This item [cite: 1] appears to be a user role or a specific virtual desktop image, not a tool with unique functional capabilities. It likely inherits the capabilities of Infra-1. Please confirm."/>
    <m/>
    <s v="No Action"/>
  </r>
  <r>
    <s v="Infra-6"/>
    <x v="184"/>
    <s v="Infra-6.1"/>
    <m/>
    <m/>
    <x v="348"/>
    <s v="This appears to be a specific VDI image or user access group, not a tool with distinct capabilities."/>
    <x v="287"/>
    <m/>
    <s v="Clarification needed: This item [cite: 1] appears to be a user role or a specific virtual desktop image, not a tool with unique functional capabilities. It likely inherits the capabilities of Infra-1. Please confirm."/>
    <m/>
    <s v="No Action"/>
  </r>
  <r>
    <s v="Infra-7"/>
    <x v="185"/>
    <s v="Infra-7.1"/>
    <s v="Application"/>
    <m/>
    <x v="349"/>
    <s v="Connects to various data sources to pull data for visualization."/>
    <x v="649"/>
    <s v="A fundamental, necessary capability. Testable by demonstration."/>
    <m/>
    <m/>
    <m/>
  </r>
  <r>
    <s v="Infra-7"/>
    <x v="185"/>
    <s v="Infra-7.2"/>
    <s v="Application"/>
    <m/>
    <x v="350"/>
    <s v="Enables users to create interactive charts, graphs, maps, and dashboards."/>
    <x v="650"/>
    <s v="Decomposes the core 'dashboarding' function. Testable by demonstration."/>
    <m/>
    <m/>
    <m/>
  </r>
  <r>
    <s v="Infra-7"/>
    <x v="185"/>
    <s v="Infra-7.3"/>
    <s v="Application"/>
    <m/>
    <x v="350"/>
    <s v="Enables users to create interactive charts, graphs, maps, and dashboards."/>
    <x v="651"/>
    <s v="Decomposes the core 'dashboarding' function. Testable by demonstration."/>
    <m/>
    <m/>
    <m/>
  </r>
  <r>
    <s v="Infra-7"/>
    <x v="185"/>
    <s v="Infra-7.4"/>
    <s v="Application"/>
    <m/>
    <x v="350"/>
    <s v="Enables users to create interactive charts, graphs, maps, and dashboards."/>
    <x v="652"/>
    <s v="Decomposes the core 'dashboarding' function. Testable by demonstration."/>
    <m/>
    <m/>
    <m/>
  </r>
  <r>
    <s v="Infra-7"/>
    <x v="185"/>
    <s v="Infra-7.5"/>
    <s v="Application"/>
    <m/>
    <x v="351"/>
    <s v="Allows users to publish their visualizations and dashboards to a central server."/>
    <x v="653"/>
    <s v="Captures the 'Tableau Server' aspect. Testable by demonstration."/>
    <m/>
    <m/>
    <m/>
  </r>
  <r>
    <s v="Infra-7"/>
    <x v="185"/>
    <s v="Infra-7.6"/>
    <s v="Application"/>
    <m/>
    <x v="351"/>
    <s v="Allows users to publish their visualizations and dashboards to a central server."/>
    <x v="654"/>
    <s v="Captures the 'Tableau Server' aspect. Testable by demonstration."/>
    <m/>
    <m/>
    <m/>
  </r>
  <r>
    <m/>
    <x v="186"/>
    <m/>
    <m/>
    <m/>
    <x v="195"/>
    <m/>
    <x v="28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s v="CT-1.1-ALM-28"/>
    <x v="0"/>
    <x v="0"/>
    <s v="CT-1"/>
    <x v="0"/>
    <x v="0"/>
    <s v="CT-1.1"/>
    <x v="0"/>
    <x v="0"/>
    <s v="ALM-28"/>
    <x v="0"/>
    <s v="Use the GitLab Issues API (v4) to perform a full CRUD cycle: 1) POST to /api/v4/projects/{id}/issues to create a test issue. 2) Store the returned iid. 3) PUT to /api/v4/projects/{id}/issues/{iid} to update the description. 4) GET to verify the update. 5) DELETE to remove the issue.6"/>
    <s v="JSON response from the final GET request confirming the updated description, and a 204 status code from the DELETE request."/>
    <m/>
    <m/>
    <x v="0"/>
  </r>
  <r>
    <s v="CT-1.1-ALM-30"/>
    <x v="0"/>
    <x v="0"/>
    <s v="CT-1"/>
    <x v="0"/>
    <x v="0"/>
    <s v="CT-1.1"/>
    <x v="0"/>
    <x v="0"/>
    <s v="ALM-30"/>
    <x v="1"/>
    <s v="Use the IBM ELM OSLC CM API to perform a full CRUD cycle: 1) POST a JSON payload to the work item creation factory URI to create a new work item.50 2) Store the returned resource URL. 3) PUT a new JSON payload to the resource URL to update a field. 4) GET the resource URL to verify the update. 5) DELETE the resource URL."/>
    <s v="JSON response (or RDF/XML) from the GET request confirming the updated field, and a 200 status code from the DELETE request."/>
    <m/>
    <m/>
    <x v="0"/>
  </r>
  <r>
    <s v="CT-1.1-ALM-32"/>
    <x v="0"/>
    <x v="0"/>
    <s v="CT-1"/>
    <x v="0"/>
    <x v="0"/>
    <s v="CT-1.1"/>
    <x v="0"/>
    <x v="0"/>
    <s v="ALM-32"/>
    <x v="2"/>
    <s v="Use the Jira REST API to perform a full CRUD cycle: 1) POST a JSON payload to /rest/api/2/issue to create a test issue.3 2) Store the returned issue key. 3) PUT to /rest/api/2/issue/{key} to update the description field. 4) GET /rest/api/2/issue/{key} to verify the update. 5) DELETE /rest/api/2/issue/{key}.5"/>
    <s v="JSON response from the GET request confirming the updated description, and a 204 status code from the DELETE request."/>
    <m/>
    <m/>
    <x v="0"/>
  </r>
  <r>
    <s v="CT-1.2-ALM-30"/>
    <x v="0"/>
    <x v="0"/>
    <s v="CT-1"/>
    <x v="0"/>
    <x v="1"/>
    <s v="CT-1.2"/>
    <x v="1"/>
    <x v="0"/>
    <s v="ALM-30"/>
    <x v="1"/>
    <s v="Use the IBM ELM OSLC API to: 1) Create a test work item of a specific type. 2) GET the work item's resource URL to find the available transitions (actions). 3) POST a request to the transition URL to move the item from 'New' to 'In Progress'. 4) GET the resource again to verify the 'status' field has been updated."/>
    <s v="JSON response (or RDF/XML) from the final GET request showing the work item's 'status' attribute matching the expected post-transition state."/>
    <m/>
    <m/>
    <x v="0"/>
  </r>
  <r>
    <s v="CT-1.2-ALM-32"/>
    <x v="0"/>
    <x v="0"/>
    <s v="CT-1"/>
    <x v="0"/>
    <x v="1"/>
    <s v="CT-1.2"/>
    <x v="1"/>
    <x v="0"/>
    <s v="ALM-32"/>
    <x v="2"/>
    <s v="Use the Jira REST API to: 1) Create a test issue. 2) GET /rest/api/2/issue/{key}/transitions to find the ID for the 'Start Progress' transition. 3) POST to /rest/api/2/issue/{key}/transitions with the transition ID. 4) GET the issue data to verify its 'status' field has changed from 'To Do' to 'In Progress'."/>
    <s v="JSON response from the final GET request showing the 'fields.status.name' attribute as 'In Progress'."/>
    <m/>
    <m/>
    <x v="0"/>
  </r>
  <r>
    <s v="CT-1.3-ALM-32"/>
    <x v="0"/>
    <x v="0"/>
    <s v="CT-1"/>
    <x v="0"/>
    <x v="0"/>
    <s v="CT-1.3"/>
    <x v="2"/>
    <x v="0"/>
    <s v="ALM-32"/>
    <x v="2"/>
    <s v="Use the Jira REST API (Agile API) to: 1) GET /rest/agile/1.0/board to find a test board ID. 2) GET /rest/agile/1.0/board/{boardId}/configuration to identify the columns and their mapped statuses. 3) Create a test issue (CT-1.1) and transition it (CT-1.2) to a status mapped to the 'In Progress' column. 4) GET /rest/agile/1.0/board/{boardId}/issue and verify the test issue appears in the query results."/>
    <s v="JSON response from /rest/agile/1.0/board/{boardId}/issue containing the test issue key, confirming it is visible on the board."/>
    <m/>
    <m/>
    <x v="0"/>
  </r>
  <r>
    <s v="CT-1.4-ALM-2"/>
    <x v="0"/>
    <x v="0"/>
    <s v="CT-1"/>
    <x v="0"/>
    <x v="0"/>
    <s v="CT-1.4"/>
    <x v="3"/>
    <x v="0"/>
    <s v="ALM-2"/>
    <x v="3"/>
    <s v="Use the Jira REST API POST /rest/api/2/search endpoint. The JSON body will contain a jql string that uses a ScriptRunner JQL function (e.g., issueFunction in hasComments()).52 The test will create two issues, one with a comment and one without, and run the query."/>
    <s v="JSON response from the search endpoint. The issues array must contain the issue with the comment and must not contain the issue without the comment."/>
    <m/>
    <m/>
    <x v="0"/>
  </r>
  <r>
    <s v="CT-1.4-ALM-32"/>
    <x v="0"/>
    <x v="0"/>
    <s v="CT-1"/>
    <x v="0"/>
    <x v="0"/>
    <s v="CT-1.4"/>
    <x v="3"/>
    <x v="0"/>
    <s v="ALM-32"/>
    <x v="2"/>
    <s v="Use the Jira REST API POST /rest/api/2/search endpoint. The JSON body will contain a jql string (e.g., project = 'TEST' AND status = 'To Do'). The test will create a test issue in the 'To Do' state and execute the query."/>
    <s v="JSON response from the search endpoint. The issues array must contain the key of the newly created test issue."/>
    <m/>
    <m/>
    <x v="0"/>
  </r>
  <r>
    <s v="CT-1.4-ALM-36"/>
    <x v="0"/>
    <x v="0"/>
    <s v="CT-1"/>
    <x v="0"/>
    <x v="0"/>
    <s v="CT-1.4"/>
    <x v="3"/>
    <x v="0"/>
    <s v="ALM-36"/>
    <x v="4"/>
    <s v="Use the Jira REST API POST /rest/api/2/search endpoint. The JSON body will contain a jql string that uses a JQL Tricks function (e.g., linkedIssuesInQuery('project=TEST')).54 The test will create two linked issues and run the query."/>
    <s v="JSON response from the search endpoint. The issues array must contain the issue that has the link."/>
    <m/>
    <m/>
    <x v="0"/>
  </r>
  <r>
    <s v="CT-1.5-ALM-55"/>
    <x v="0"/>
    <x v="0"/>
    <s v="CT-1"/>
    <x v="0"/>
    <x v="0"/>
    <s v="CT-1.5"/>
    <x v="4"/>
    <x v="0"/>
    <s v="ALM-55"/>
    <x v="5"/>
    <s v="Use the Structure for Jira REST API to: 1) Create a new, empty structure. 2) Add two test issues (a 'parent' and a 'child') to the structure, establishing a hierarchy. 3) GET the structure's hierarchy data (/rest/structure/2.0/forest/latest?s={...}).56"/>
    <s v="JSON response from the forest API call. The response must contain both issue keys and show the 'child' nested under the 'parent'."/>
    <m/>
    <m/>
    <x v="0"/>
  </r>
  <r>
    <s v="CT-1.6-ALM-22"/>
    <x v="0"/>
    <x v="0"/>
    <s v="CT-1"/>
    <x v="0"/>
    <x v="0"/>
    <s v="CT-1.6"/>
    <x v="5"/>
    <x v="0"/>
    <s v="ALM-22"/>
    <x v="6"/>
    <s v="Use the Jira REST API to: 1) Create two test issues. 2) Create a 'Blocks' link between them using POST /rest/api/2/issueLink. 3) Query the Dependency Map app's REST API (if available) to retrieve the graph data for one of the issues. (Note: If no public API exists, this test must be re-scoped to UI automation or manual inspection).57"/>
    <s v="JSON response from the app's API representing the link graph. If no API, this requires manual verification."/>
    <m/>
    <m/>
    <x v="0"/>
  </r>
  <r>
    <s v="CT-1.7-ALM-14"/>
    <x v="0"/>
    <x v="0"/>
    <s v="CT-1"/>
    <x v="0"/>
    <x v="0"/>
    <s v="CT-1.7"/>
    <x v="6"/>
    <x v="0"/>
    <s v="ALM-14"/>
    <x v="7"/>
    <s v="Manual Inspection. The BulkClone Professional documentation explicitly states it does not have a REST API.59 Automation would require fragile UI automation (RPA) of the bulk operations screen."/>
    <s v="A manual test protocol document with screenshots showing a JQL search result being successfully cloned via the 'Bulk Clone' app action."/>
    <m/>
    <m/>
    <x v="0"/>
  </r>
  <r>
    <s v="CT-1.8-ALM-45"/>
    <x v="0"/>
    <x v="0"/>
    <s v="CT-1"/>
    <x v="0"/>
    <x v="2"/>
    <s v="CT-1.8"/>
    <x v="7"/>
    <x v="0"/>
    <s v="ALM-45"/>
    <x v="8"/>
    <s v="Use the Jira REST API to create a new issue of the 'Risk' issue type.5 The issue creation JSON will include data for the app's specific custom fields (e.g., 'Likelihood', 'Impact').60"/>
    <s v="JSON response with HTTP 201 (Created) and the new risk issue key. A follow-up GET request confirms the risk custom fields are populated."/>
    <m/>
    <m/>
    <x v="0"/>
  </r>
  <r>
    <s v="CT-1.9-ALM-45"/>
    <x v="0"/>
    <x v="0"/>
    <s v="CT-1"/>
    <x v="0"/>
    <x v="2"/>
    <s v="CT-1.9"/>
    <x v="8"/>
    <x v="0"/>
    <s v="ALM-45"/>
    <x v="8"/>
    <s v="Query the Risk Register app's REST API or dashboard gadget configuration URL to retrieve the risk matrix data.60 This test will create a test risk (CT-1.8) and query the matrix data to ensure the risk appears in the correct cell (e.g., 'High' likelihood, 'Medium' impact)."/>
    <s v="JSON response containing the matrix data, with the test risk's ID present in the expected coordinate."/>
    <m/>
    <m/>
    <x v="0"/>
  </r>
  <r>
    <s v="CT-1.10-ALM-2"/>
    <x v="0"/>
    <x v="0"/>
    <s v="CT-1"/>
    <x v="0"/>
    <x v="0"/>
    <s v="CT-1.10"/>
    <x v="9"/>
    <x v="0"/>
    <s v="ALM-2"/>
    <x v="3"/>
    <s v="Use the Adaptavist ScriptRunner REST API to: 1) Define a custom REST endpoint (/rest/scriptrunner/latest/custom/doSomething) that performs a calculation.63 2) Call this endpoint with test data. 3) Verify the JSON response contains the calculated value."/>
    <s v="JSON response from the custom ScriptRunner endpoint containing the expected calculated result."/>
    <m/>
    <m/>
    <x v="0"/>
  </r>
  <r>
    <s v="CT-1.10-ALM-33"/>
    <x v="0"/>
    <x v="0"/>
    <s v="CT-1"/>
    <x v="0"/>
    <x v="0"/>
    <s v="CT-1.10"/>
    <x v="9"/>
    <x v="0"/>
    <s v="ALM-33"/>
    <x v="9"/>
    <s v="Use the Jira REST API: 1) Create a test issue. 2) Update a JMCF calculated custom field (e.g., 'Transition Count Field') by performing the action that triggers it (e.g., transition the issue).65 3) GET the issue data (/rest/api/2/issue/{key}) and verify the calculated custom field's value is updated as expected (e.g., count = 1)."/>
    <s v="JSON response from the GET issue request. The value of the specified JMCF custom field (e.g., 'customfield_10100') must match the expected calculated value."/>
    <m/>
    <m/>
    <x v="0"/>
  </r>
  <r>
    <s v="CT-1.11-ALM-1"/>
    <x v="0"/>
    <x v="0"/>
    <s v="CT-1"/>
    <x v="0"/>
    <x v="3"/>
    <s v="CT-1.11"/>
    <x v="10"/>
    <x v="0"/>
    <s v="ALM-1"/>
    <x v="10"/>
    <s v="Query the ActionableAgile Analytics API (or export URL) for cycle time data based on a pre-configured workflow.66 The test will: 1) Create a test issue. 2) Transition it from 'To Do' to 'In Progress'. 3) Wait 1 day. 4) Transition it to 'Done'. 5) Query the API."/>
    <s v="JSON or CSV data from the ActionableAgile API. The data must include the test issue and show a cycle time of 1 day."/>
    <m/>
    <m/>
    <x v="0"/>
  </r>
  <r>
    <s v="CT-1.12-ALM-1"/>
    <x v="0"/>
    <x v="0"/>
    <s v="CT-1"/>
    <x v="0"/>
    <x v="3"/>
    <s v="CT-1.12"/>
    <x v="11"/>
    <x v="0"/>
    <s v="ALM-1"/>
    <x v="10"/>
    <s v="Query the ActionableAgile Analytics API for throughput data.68 The test will: 1) Create and transition 3 test issues to 'Done' on Day 1. 2) Query the API for the throughput for Day 1."/>
    <s v="JSON or CSV data from the ActionableAgile API showing a throughput of '3' for the specified time period."/>
    <m/>
    <m/>
    <x v="0"/>
  </r>
  <r>
    <s v="CT-1.13-ALM-1"/>
    <x v="0"/>
    <x v="0"/>
    <s v="CT-1"/>
    <x v="0"/>
    <x v="3"/>
    <s v="CT-1.13"/>
    <x v="12"/>
    <x v="0"/>
    <s v="ALM-1"/>
    <x v="10"/>
    <s v="Query the ActionableAgile Analytics API for cumulative flow diagram (CFD) data.68 The test will: 1) Create a test issue and move it to 'In Progress'. 2) Query the API. 3) Verify the CFD data shows 1 item in the 'In Progress' state."/>
    <s v="JSON data representing the CFD chart. The data for the current date must show a count of 1 for the 'In Progress' column."/>
    <m/>
    <m/>
    <x v="0"/>
  </r>
  <r>
    <s v="CT-1.14-ALM-1"/>
    <x v="0"/>
    <x v="0"/>
    <s v="CT-1"/>
    <x v="0"/>
    <x v="3"/>
    <s v="CT-1.14"/>
    <x v="13"/>
    <x v="0"/>
    <s v="ALM-1"/>
    <x v="10"/>
    <s v="Query the ActionableAgile Analytics Monte Carlo simulation API.70 The test will query the 'When Will Our Project Be Done?' forecast for a backlog of 10 test issues with a known historical throughput."/>
    <s v="JSON response from the API containing the probabilistic forecast data (e.g., 50th, 85th percentiles)."/>
    <m/>
    <m/>
    <x v="0"/>
  </r>
  <r>
    <s v="CT-1.15-ALM-56"/>
    <x v="0"/>
    <x v="0"/>
    <s v="CT-1"/>
    <x v="0"/>
    <x v="0"/>
    <s v="CT-1.15"/>
    <x v="14"/>
    <x v="0"/>
    <s v="ALM-56"/>
    <x v="11"/>
    <s v="Use the Structure.Gantt REST API to: 1) Create a test structure (CT-1.5). 2) Add Start/End dates to the test issues. 3) Query the Structure.Gantt API (/rest/structure-gantt/public/1.0/...) to retrieve the Gantt chart data for that structure.71"/>
    <s v="JSON response from the Gantt API containing the task data, start/end dates, and dependencies for the issues in the test structure."/>
    <m/>
    <m/>
    <x v="0"/>
  </r>
  <r>
    <s v="CT-1.16-ALM-34"/>
    <x v="0"/>
    <x v="0"/>
    <s v="CT-1"/>
    <x v="0"/>
    <x v="1"/>
    <s v="CT-1.16"/>
    <x v="15"/>
    <x v="0"/>
    <s v="ALM-34"/>
    <x v="12"/>
    <s v="Use the Jira REST API: 1) Configure a workflow transition with a JMWE validator (e.g., 'Field has been modified'). 2) Create a test issue. 3) Attempt to transition the issue without modifying the field. 4) Verify the API returns an error. 5) Modify the field and re-attempt the transition. 6) Verify the transition succeeds.72"/>
    <s v="JSON error response (e.g., 400 Bad Request) on the first transition attempt, and a 200 OK response on the second attempt."/>
    <m/>
    <m/>
    <x v="0"/>
  </r>
  <r>
    <s v="CT-1.16-ALM-37"/>
    <x v="0"/>
    <x v="0"/>
    <s v="CT-1"/>
    <x v="0"/>
    <x v="1"/>
    <s v="CT-1.16"/>
    <x v="15"/>
    <x v="0"/>
    <s v="ALM-37"/>
    <x v="13"/>
    <s v="Use the Jira REST API: 1) Configure a workflow transition with a JSU validator (e.g., 'Comment Required'). 2) Create a test issue. 3) Attempt to transition the issue via POST /rest/api/2/issue/{key}/transitions without a comment. 4) Verify the API returns an error.73 5) Re-attempt the transition with a comment in the payload. 6) Verify the transition succeeds."/>
    <s v="JSON error response (e.g., 400 Bad Request) on the first transition attempt, and a 200 OK response on the second attempt."/>
    <m/>
    <m/>
    <x v="0"/>
  </r>
  <r>
    <s v="CT-1.17-ALM-34"/>
    <x v="0"/>
    <x v="0"/>
    <s v="CT-1"/>
    <x v="0"/>
    <x v="1"/>
    <s v="CT-1.17"/>
    <x v="16"/>
    <x v="0"/>
    <s v="ALM-34"/>
    <x v="12"/>
    <s v="Use the Jira REST API: 1) Configure a workflow transition with a JMWE post-function (e.g., 'Set field value').75 2) Create a test issue. 3) Execute the transition via POST /rest/api/2/issue/{key}/transitions. 4) GET the issue data and verify the target field's value was set as defined in the post-function."/>
    <s v="JSON response from the GET issue request showing the target field ('e.g., fields.description') updated with the value set by the post-function."/>
    <m/>
    <m/>
    <x v="0"/>
  </r>
  <r>
    <s v="CT-1.17-ALM-37"/>
    <x v="0"/>
    <x v="0"/>
    <s v="CT-1"/>
    <x v="0"/>
    <x v="1"/>
    <s v="CT-1.17"/>
    <x v="16"/>
    <x v="0"/>
    <s v="ALM-37"/>
    <x v="13"/>
    <s v="Use the Jira REST API: 1) Configure a workflow transition with a JSU post-function (e.g., 'Update any issue field').73 2) Create a test issue. 3) Execute the transition via POST /rest/api/2/issue/{key}/transitions. 4) GET the issue data and verify the target field's value was updated by the post-function."/>
    <s v="JSON response from the GET issue request showing the target field has been updated as specified by the JSU rule."/>
    <m/>
    <m/>
    <x v="0"/>
  </r>
  <r>
    <s v="CT-1.18-ALM-5"/>
    <x v="0"/>
    <x v="0"/>
    <s v="CT-1"/>
    <x v="0"/>
    <x v="1"/>
    <s v="CT-1.18"/>
    <x v="17"/>
    <x v="0"/>
    <s v="ALM-5"/>
    <x v="14"/>
    <s v="Use the Automation for Jira REST API (/rest/v1/rule) to create, read, and delete an automation rule.76 1) POST a JSON payload defining a simple rule (e.g., 'On issue creation, add comment'). 2) GET the rule ID to verify creation. 3) DELETE the rule."/>
    <s v="JSON response from the GET request containing the rule configuration, and a 204 status from the DELETE request."/>
    <m/>
    <m/>
    <x v="0"/>
  </r>
  <r>
    <s v="CT-1.19-ALM-11"/>
    <x v="0"/>
    <x v="0"/>
    <s v="CT-1"/>
    <x v="0"/>
    <x v="0"/>
    <s v="CT-1.19"/>
    <x v="18"/>
    <x v="0"/>
    <s v="ALM-11"/>
    <x v="15"/>
    <s v="Use the Better PDF Exporter REST API to trigger an export: 1) Create a test issue. 2) Call the API endpoint (e.g., /rest/com.midori.jira.plugin.pdfview/1.0/pdf/pdf-view/...) to render a PDF of that single issue.77 3) Verify the API response is a PDF document."/>
    <s v="An application/pdf response from the API. The file must be a valid, non-empty PDF document."/>
    <m/>
    <m/>
    <x v="0"/>
  </r>
  <r>
    <s v="CT-2.1-ALM-12"/>
    <x v="0"/>
    <x v="1"/>
    <s v="CT-2"/>
    <x v="1"/>
    <x v="4"/>
    <s v="CT-2.1"/>
    <x v="19"/>
    <x v="0"/>
    <s v="ALM-12"/>
    <x v="16"/>
    <s v="Use the Bitbucket REST API: 1) POST to /rest/api/1.0/projects/{projectKey}/repos to create a new test repository. 2) Verify the repository is created. 3) Use git CLI to push a test commit to the new repo. 4) DELETE the repository."/>
    <s v="JSON response with HTTP 201 (Created) and the new repository details. Subsequent git push command must exit with code 0."/>
    <m/>
    <m/>
    <x v="0"/>
  </r>
  <r>
    <s v="CT-2.1-ALM-27"/>
    <x v="0"/>
    <x v="1"/>
    <s v="CT-2"/>
    <x v="1"/>
    <x v="4"/>
    <s v="CT-2.1"/>
    <x v="19"/>
    <x v="0"/>
    <s v="ALM-27"/>
    <x v="17"/>
    <s v="Use the GitHub REST API: 1) POST to /user/repos to create a new test repository.79 2) Verify the repository is created. 3) Use git CLI to push a test commit to the new repo. 4) DELETE the repository."/>
    <s v="JSON response with HTTP 201 (Created) and the new repository details. Subsequent git push command must exit with code 0."/>
    <m/>
    <m/>
    <x v="0"/>
  </r>
  <r>
    <s v="CT-2.1-ALM-28"/>
    <x v="0"/>
    <x v="1"/>
    <s v="CT-2"/>
    <x v="1"/>
    <x v="4"/>
    <s v="CT-2.1"/>
    <x v="19"/>
    <x v="0"/>
    <s v="ALM-28"/>
    <x v="0"/>
    <s v="Use the GitLab REST API: 1) POST to /api/v4/projects to create a new test project. 2) Verify the repository is created. 3) Use git CLI to push a test commit to the new repo. 4) DELETE the project."/>
    <s v="JSON response with HTTP 201 (Created) and the new project details. Subsequent git push command must exit with code 0."/>
    <m/>
    <m/>
    <x v="0"/>
  </r>
  <r>
    <s v="CT-2.1-PDC-42"/>
    <x v="0"/>
    <x v="1"/>
    <s v="CT-2"/>
    <x v="1"/>
    <x v="4"/>
    <s v="CT-2.1"/>
    <x v="19"/>
    <x v="0"/>
    <s v="PDC-42"/>
    <x v="18"/>
    <s v="Execute git CLI commands locally: 1) git init test-repo. 2) cd test-repo. 3) echo 'test' &gt; test.txt. 4) git add.. 5) git commit -m 'test commit'. 6) git log. 7) Verify the log shows the 'test commit'."/>
    <s v="Console output from git log containing the 'test commit' message."/>
    <m/>
    <m/>
    <x v="0"/>
  </r>
  <r>
    <s v="CT-2.2-ALM-12"/>
    <x v="0"/>
    <x v="1"/>
    <s v="CT-2"/>
    <x v="1"/>
    <x v="4"/>
    <s v="CT-2.2"/>
    <x v="20"/>
    <x v="0"/>
    <s v="ALM-12"/>
    <x v="16"/>
    <s v="Use the Bitbucket REST API: 1) Create a test repo and push two branches ('main', 'feature'). 2) POST to /rest/api/1.0/projects/{proj}/repos/{repo}/pull-requests with a JSON payload defining the 'feature' and 'main' branches as source/destination. 3) Store the returned pull request ID."/>
    <s v="JSON response with HTTP 201 (Created) and the details of the new pull request, including the returned ID."/>
    <m/>
    <m/>
    <x v="0"/>
  </r>
  <r>
    <s v="CT-2.2-ALM-27"/>
    <x v="0"/>
    <x v="1"/>
    <s v="CT-2"/>
    <x v="1"/>
    <x v="4"/>
    <s v="CT-2.2"/>
    <x v="20"/>
    <x v="0"/>
    <s v="ALM-27"/>
    <x v="17"/>
    <s v="Use the GitHub REST API: 1) Create a test repo and push two branches. 2) POST to /repos/{owner}/{repo}/pulls with a JSON payload defining the 'feature' (head) and 'main' (base) branches.80 3) Store the returned pull request number."/>
    <s v="JSON response with HTTP 201 (Created) and the details of the new pull request, including the returned number."/>
    <m/>
    <m/>
    <x v="0"/>
  </r>
  <r>
    <s v="CT-2.3-ALM-12"/>
    <x v="0"/>
    <x v="1"/>
    <s v="CT-2"/>
    <x v="1"/>
    <x v="4"/>
    <s v="CT-2.3"/>
    <x v="21"/>
    <x v="0"/>
    <s v="ALM-12"/>
    <x v="16"/>
    <s v="Use the Bitbucket REST API: 1) Create a pull request (CT-2.2). 2) POST to /rest/api/1.0/projects/{proj}/repos/{repo}/pull-requests/{prId}/approve to approve the PR. 3) GET the PR data and verify the 'approved' status. 4) POST to /rest/api/1.0/projects/{proj}/repos/{repo}/pull-requests/{prId}/decline to reject it. 5) GET the PR data and verify the 'declined' status."/>
    <s v="JSON response from the GET requests, first showing an approval, and second showing the 'DECLINED' state."/>
    <m/>
    <m/>
    <x v="0"/>
  </r>
  <r>
    <s v="CT-2.3-ALM-26"/>
    <x v="0"/>
    <x v="1"/>
    <s v="CT-2"/>
    <x v="1"/>
    <x v="4"/>
    <s v="CT-2.3"/>
    <x v="21"/>
    <x v="0"/>
    <s v="ALM-26"/>
    <x v="19"/>
    <s v="Use the Crucible REST API: 1) POST to /rest-service/reviews-v1 to create a review.81 2) POST to /rest-service/reviews-v1/{reviewId}/reviewers to add a reviewer. 3) As the reviewer, POST a comment. 4) As the reviewer, POST to transition the review to 'Approved'. 5) GET the review data to verify the state is 'Approved'."/>
    <s v="JSON response from the final GET request showing the review's 'state' as 'Approved' and containing the posted comment."/>
    <m/>
    <m/>
    <x v="0"/>
  </r>
  <r>
    <s v="CT-2.4-ALM-12"/>
    <x v="0"/>
    <x v="1"/>
    <s v="CT-2"/>
    <x v="1"/>
    <x v="4"/>
    <s v="CT-2.4"/>
    <x v="22"/>
    <x v="0"/>
    <s v="ALM-12"/>
    <x v="16"/>
    <s v="Use the Bitbucket REST API: 1) Create a test repo. 2) POST to /rest/branch-permissions/latest/projects/{proj}/repos/{repo}/restrictions to define a branch restriction on 'main' (e.g., no direct pushes). 3) Attempt to git push directly to 'main'. 4) Verify the push is rejected by the server."/>
    <s v="git push command must fail with an exit code &gt; 0 and a remote error message 'Branch protection rule violation'."/>
    <m/>
    <m/>
    <x v="0"/>
  </r>
  <r>
    <s v="CT-2.5-ALM-9"/>
    <x v="0"/>
    <x v="1"/>
    <s v="CT-2"/>
    <x v="1"/>
    <x v="4"/>
    <s v="CT-2.5"/>
    <x v="23"/>
    <x v="0"/>
    <s v="ALM-9"/>
    <x v="20"/>
    <s v="Use the Better Commit Policy REST API: 1) Create a test commit policy in Jira that requires a valid issue key.83 2) Configure the repo webhook to use this policy. 3) Attempt a git push with a commit message lacking a key. 4) Verify push is rejected. 5) Attempt git push with a valid key. 6) Verify push succeeds."/>
    <s v="git push command fails with error message (Attempt 1) and succeeds with exit code 0 (Attempt 2)."/>
    <m/>
    <m/>
    <x v="0"/>
  </r>
  <r>
    <s v="CT-2.6-ALM-6"/>
    <x v="0"/>
    <x v="1"/>
    <s v="CT-2"/>
    <x v="1"/>
    <x v="4"/>
    <s v="CT-2.6"/>
    <x v="24"/>
    <x v="0"/>
    <s v="ALM-6"/>
    <x v="21"/>
    <s v="Use the Awesome Graphs REST API: 1) Create a test repo and push several commits. 2) Call the API endpoint /rest/awesome-graphs-api/latest/commits/statistics.85 3) Verify the API response returns a JSON object with a commit count matching the number of pushed commits."/>
    <s v="JSON response from the Awesome Graphs API, e.g., {'commits': 3}."/>
    <m/>
    <m/>
    <x v="0"/>
  </r>
  <r>
    <s v="CT-2.6-ALM-17"/>
    <x v="0"/>
    <x v="1"/>
    <s v="CT-2"/>
    <x v="1"/>
    <x v="4"/>
    <s v="CT-2.6"/>
    <x v="24"/>
    <x v="0"/>
    <s v="ALM-17"/>
    <x v="22"/>
    <s v="Use the Commit Graph app's REST API (if available) or the standard Bitbucket commits API (/rest/api/1.0/projects/{proj}/repos/{repo}/commits).87 1) Create a test repo and push commits. 2) Call the API. 3) Verify the API response lists the pushed commits."/>
    <s v="JSON response from the API containing a list of commit objects."/>
    <m/>
    <m/>
    <x v="0"/>
  </r>
  <r>
    <s v="CT-2.7-PDC-104"/>
    <x v="0"/>
    <x v="1"/>
    <s v="CT-2"/>
    <x v="1"/>
    <x v="4"/>
    <s v="CT-2.7"/>
    <x v="25"/>
    <x v="0"/>
    <s v="PDC-104"/>
    <x v="23"/>
    <s v="Execute TortoiseGitProc.exe from the command line to perform an automated commit: 1) Create a test file and git add it. 2) Run TortoiseGitProc.exe /command:commit /path:'test.txt' /logmsg:'test commit' /closeonend:2.89 3) Run git log to verify the commit was successful."/>
    <s v="Console output from git log showing the 'test commit' created by the TortoiseGitProc command."/>
    <m/>
    <m/>
    <x v="0"/>
  </r>
  <r>
    <s v="CT-2.8-ALM-26"/>
    <x v="0"/>
    <x v="1"/>
    <s v="CT-2"/>
    <x v="1"/>
    <x v="4"/>
    <s v="CT-2.8"/>
    <x v="26"/>
    <x v="0"/>
    <s v="ALM-26"/>
    <x v="19"/>
    <s v="Use the Fisheye REST API: 1) Ensure a test repository is indexed. 2) Call the API endpoint /rest-service-fe/repositories-v1/{repoName}/browse/{path} to browse the content of the repository. 3) Verify the API returns the expected file and directory list."/>
    <s v="JSON response containing the file/directory structure of the test repository."/>
    <m/>
    <m/>
    <x v="0"/>
  </r>
  <r>
    <s v="CT-2.9-ALM-8"/>
    <x v="0"/>
    <x v="1"/>
    <s v="CT-2"/>
    <x v="1"/>
    <x v="4"/>
    <s v="CT-2.9"/>
    <x v="27"/>
    <x v="0"/>
    <s v="ALM-8"/>
    <x v="24"/>
    <s v="Use the Better Commit Policy REST API 83: 1) Create a policy in Jira requiring a specific commit message format (e.g., 'JIRA-\d+:.'). 2) Configure the Bitbucket repo to enforce this policy using the app's hook.91 3) Attempt git push with a non-compliant message. 4) Verify push is rejected. 5) Attempt git push with a compliant message. 6) Verify push succeeds."/>
    <s v="git push command fails with error message (Attempt 1) and succeeds with exit code 0 (Attempt 2)."/>
    <m/>
    <m/>
    <x v="0"/>
  </r>
  <r>
    <s v="CT-2.10-PDC-42"/>
    <x v="0"/>
    <x v="1"/>
    <s v="CT-2"/>
    <x v="1"/>
    <x v="4"/>
    <s v="CT-2.10"/>
    <x v="28"/>
    <x v="0"/>
    <s v="PDC-42"/>
    <x v="18"/>
    <s v="Execute git CLI commands: 1) git init test-repo. 2) cd test-repo. 3) git commit --allow-empty -m 'C1'. 4) git branch feature. 5) git branch -a. 6) Verify the console output lists both 'main' and 'feature' branches."/>
    <s v="Console output from git branch -a listing the newly created 'feature' branch."/>
    <m/>
    <m/>
    <x v="0"/>
  </r>
  <r>
    <s v="CT-2.11-PDC-42"/>
    <x v="0"/>
    <x v="1"/>
    <s v="CT-2"/>
    <x v="1"/>
    <x v="4"/>
    <s v="CT-2.11"/>
    <x v="29"/>
    <x v="0"/>
    <s v="PDC-42"/>
    <x v="18"/>
    <s v="Execute git CLI commands: 1) git init test-repo. 2) git commit --allow-empty -m 'C1'. 3) git checkout -b feature. 4) git commit --allow-empty -m 'C2'. 5) git checkout main. 6) git merge feature. 7) git log --graph. 8) Verify the log shows the merge commit and both C1 and C2."/>
    <s v="Console output from git log --graph showing the ASCII graph of the merge."/>
    <m/>
    <m/>
    <x v="0"/>
  </r>
  <r>
    <s v="CT-3.1-ALM-7"/>
    <x v="0"/>
    <x v="1"/>
    <s v="CT-3"/>
    <x v="2"/>
    <x v="5"/>
    <s v="CT-3.1"/>
    <x v="30"/>
    <x v="0"/>
    <s v="ALM-7"/>
    <x v="25"/>
    <s v="Use the Bamboo REST API: 1) Configure a test plan ('TEST-PLAN') to trigger on SCM changes. 2) Push a commit to the linked repository. 3) Poll the API endpoint /rest/api/latest/result/status/TEST-PLAN 92 until a new build is triggered and completes."/>
    <s v="JSON response from the API showing a new build number (e.g., build #N+1) with a 'Successful' state."/>
    <m/>
    <m/>
    <x v="0"/>
  </r>
  <r>
    <s v="CT-3.1-ALM-27"/>
    <x v="0"/>
    <x v="1"/>
    <s v="CT-3"/>
    <x v="2"/>
    <x v="5"/>
    <s v="CT-3.1"/>
    <x v="30"/>
    <x v="0"/>
    <s v="ALM-27"/>
    <x v="17"/>
    <s v="Use the GitHub Actions workflow: 1) Create a test repo with a .github/workflows/build.yml file that triggers on push. 2) Push a commit to the repo. 3) Poll the GitHub REST API /repos/{owner}/{repo}/actions/runs to find the new workflow run. 4) Verify the run 'status' becomes 'completed' and 'conclusion' is 'success'."/>
    <s v="JSON response from the Actions API showing the workflow run completed with 'success'."/>
    <m/>
    <m/>
    <x v="0"/>
  </r>
  <r>
    <s v="CT-3.1-ALM-28"/>
    <x v="0"/>
    <x v="1"/>
    <s v="CT-3"/>
    <x v="2"/>
    <x v="5"/>
    <s v="CT-3.1"/>
    <x v="30"/>
    <x v="0"/>
    <s v="ALM-28"/>
    <x v="0"/>
    <s v="Use the GitLab CI/CD workflow: 1) Create a test project with a .gitlab-ci.yml file that triggers on push. 2) Push a commit to the repo. 3) Poll the GitLab API /api/v4/projects/{id}/pipelines to find the new pipeline. 4) Verify the pipeline 'status' becomes 'success'."/>
    <s v="JSON response from the Pipelines API showing the new pipeline status as 'success'."/>
    <m/>
    <m/>
    <x v="0"/>
  </r>
  <r>
    <s v="CT-3.1-ALM-31"/>
    <x v="0"/>
    <x v="1"/>
    <s v="CT-3"/>
    <x v="2"/>
    <x v="5"/>
    <s v="CT-3.1"/>
    <x v="30"/>
    <x v="0"/>
    <s v="ALM-31"/>
    <x v="26"/>
    <s v="Use the Jenkins REST API: 1) Configure a test job ('TEST-JOB') to trigger on SCM changes.49 2) Push a commit to the linked repository. 3) Poll the API endpoint /job/TEST-JOB/lastBuild/api/json 8 until a new build appears and completes."/>
    <s v="JSON response from the API showing a new build number (e.g., build #N+1) with result: 'SUCCESS'."/>
    <m/>
    <m/>
    <x v="0"/>
  </r>
  <r>
    <s v="CT-3.2-ALM-7"/>
    <x v="0"/>
    <x v="1"/>
    <s v="CT-3"/>
    <x v="2"/>
    <x v="5"/>
    <s v="CT-3.2"/>
    <x v="31"/>
    <x v="0"/>
    <s v="ALM-7"/>
    <x v="25"/>
    <s v="Use the Bamboo REST API: 1) Configure a test plan ('TEST-PLAN') with a test stage (e.g., JUnit). 2) Trigger a build (e.g., via POST /rest/api/latest/queue/{planKey}).93 3) Poll the build result API /rest/api/latest/result/{planKey}-{buildNum} until complete. 4) Verify the testSummary field in the response shows 0 failing tests."/>
    <s v="JSON response from the build result API showing testSummary.failedCount == 0."/>
    <m/>
    <m/>
    <x v="0"/>
  </r>
  <r>
    <s v="CT-3.2-ALM-27"/>
    <x v="0"/>
    <x v="1"/>
    <s v="CT-3"/>
    <x v="2"/>
    <x v="5"/>
    <s v="CT-3.2"/>
    <x v="31"/>
    <x v="0"/>
    <s v="ALM-27"/>
    <x v="17"/>
    <s v="Use the GitHub Actions workflow: 1) Create a test repo with a workflow that runs unit tests (e.g., pytest). 2) Push a commit that triggers the workflow. 3) Poll the Actions API /repos/{owner}/{repo}/actions/runs until the run completes. 4) Verify the 'conclusion' is 'success'."/>
    <s v="JSON response from the Actions API showing the workflow run 'conclusion' as 'success'."/>
    <m/>
    <m/>
    <x v="0"/>
  </r>
  <r>
    <s v="CT-3.2-ALM-28"/>
    <x v="0"/>
    <x v="1"/>
    <s v="CT-3"/>
    <x v="2"/>
    <x v="5"/>
    <s v="CT-3.2"/>
    <x v="31"/>
    <x v="0"/>
    <s v="ALM-28"/>
    <x v="0"/>
    <s v="Use the GitLab CI/CD workflow: 1) Create a test project with a .gitlab-ci.yml file that includes a 'test' stage (e.g., pytest). 2) Push a commit to trigger the pipeline. 3) Poll the Pipelines API /api/v4/projects/{id}/pipelines until the pipeline completes. 4) Verify the 'status' is 'success'."/>
    <s v="JSON response from the Pipelines API showing the pipeline 'status' as 'success'."/>
    <m/>
    <m/>
    <x v="0"/>
  </r>
  <r>
    <s v="CT-3.2-ALM-31"/>
    <x v="0"/>
    <x v="1"/>
    <s v="CT-3"/>
    <x v="2"/>
    <x v="5"/>
    <s v="CT-3.2"/>
    <x v="31"/>
    <x v="0"/>
    <s v="ALM-31"/>
    <x v="26"/>
    <s v="Use the Jenkins REST API: 1) Configure a test job ('TEST-JOB') with a test stage (e.g., pytest). 2) Trigger a build (e.g., via POST /job/TEST-JOB/build).8 3) Poll the build result API /job/TEST-JOB/lastBuild/api/json until complete. 4) Verify the build result is 'SUCCESS' and query the testReport URL to confirm 0 failures."/>
    <s v="JSON response from the build result API showing result: 'SUCCESS'. A subsequent GET to the testReport API shows 0 failures."/>
    <m/>
    <m/>
    <x v="0"/>
  </r>
  <r>
    <s v="CT-3.3-PDC-43"/>
    <x v="0"/>
    <x v="1"/>
    <s v="CT-3"/>
    <x v="2"/>
    <x v="5"/>
    <s v="CT-3.3"/>
    <x v="32"/>
    <x v="0"/>
    <s v="PDC-43"/>
    <x v="27"/>
    <s v="Execute the Gradle wrapper from the command line: 1) Create a simple build.gradle file with a 'jar' task. 2) Run ./gradlew build. 3) Verify the command exits successfully and the test JAR file is created in the build/libs directory."/>
    <s v="Process exit code 0 and the existence of the generated artifact (e.g., build/libs/test.jar)."/>
    <m/>
    <m/>
    <x v="0"/>
  </r>
  <r>
    <s v="CT-3.3-PDC-53"/>
    <x v="0"/>
    <x v="1"/>
    <s v="CT-3"/>
    <x v="2"/>
    <x v="5"/>
    <s v="CT-3.3"/>
    <x v="32"/>
    <x v="0"/>
    <s v="PDC-53"/>
    <x v="28"/>
    <s v="Execute the Maven wrapper from the command line: 1) Create a simple pom.xml file with a 'package' goal. 2) Run ./mvnw package. 3) Verify the command exits successfully and the test JAR file is created in the target directory."/>
    <s v="Process exit code 0 and the existence of the generated artifact (e.g., target/test.jar)."/>
    <m/>
    <m/>
    <x v="0"/>
  </r>
  <r>
    <s v="CT-3.4-PDC-43"/>
    <x v="0"/>
    <x v="1"/>
    <s v="CT-3"/>
    <x v="2"/>
    <x v="5"/>
    <s v="CT-3.4"/>
    <x v="33"/>
    <x v="0"/>
    <s v="PDC-43"/>
    <x v="27"/>
    <s v="Execute the Gradle wrapper: 1) Create a build.gradle file that declares an external dependency (e.g., 'junit:junit:4.13'). 2) Run ./gradlew dependencies. 3) Verify the command exits successfully and the console output shows the 'junit' dependency was resolved and downloaded."/>
    <s v="Process exit code 0 and console output from the dependencies task listing the resolved 'junit' dependency."/>
    <m/>
    <m/>
    <x v="0"/>
  </r>
  <r>
    <s v="CT-3.4-PDC-53"/>
    <x v="0"/>
    <x v="1"/>
    <s v="CT-3"/>
    <x v="2"/>
    <x v="5"/>
    <s v="CT-3.4"/>
    <x v="33"/>
    <x v="0"/>
    <s v="PDC-53"/>
    <x v="28"/>
    <s v="Execute the Maven wrapper: 1) Create a pom.xml file that declares an external dependency (e.g., 'junit'). 2) Run ./mvnw dependency:resolve. 3) Verify the command exits successfully and the console output shows the 'junit' dependency was resolved and downloaded from the repository."/>
    <s v="Process exit code 0 and console output from the dependency:resolve goal listing the resolved 'junit' dependency."/>
    <m/>
    <m/>
    <x v="0"/>
  </r>
  <r>
    <s v="CT-4.1-ALM-7"/>
    <x v="0"/>
    <x v="1"/>
    <s v="CT-4"/>
    <x v="3"/>
    <x v="6"/>
    <s v="CT-4.1"/>
    <x v="34"/>
    <x v="0"/>
    <s v="ALM-7"/>
    <x v="25"/>
    <s v="Use the Bamboo REST API: 1) Create a 'Deployment Project'. 2) POST to /rest/api/latest/queue/deployment to trigger a deployment of a test release to a test environment.94 3) Poll the deployment result API until complete. 4) Verify the deployment 'deploymentState' is 'SUCCESS'."/>
    <s v="JSON response from the deployment result API showing deploymentState: 'SUCCESS'."/>
    <m/>
    <m/>
    <x v="0"/>
  </r>
  <r>
    <s v="CT-4.1-ALM-27"/>
    <x v="0"/>
    <x v="1"/>
    <s v="CT-4"/>
    <x v="3"/>
    <x v="6"/>
    <s v="CT-4.1"/>
    <x v="34"/>
    <x v="0"/>
    <s v="ALM-27"/>
    <x v="17"/>
    <s v="Use the GitHub Actions workflow: 1) Create a workflow with a 'deploy' job (e.g., using actions/deploy-pages). 2) Push a commit to trigger the workflow. 3) Poll the Actions API /repos/{owner}/{repo}/actions/runs until the run completes. 4) Verify the 'deploy' job 'conclusion' is 'success'."/>
    <s v="JSON response from the Actions API showing the 'deploy' job 'conclusion' as 'success'."/>
    <m/>
    <m/>
    <x v="0"/>
  </r>
  <r>
    <s v="CT-4.1-ALM-28"/>
    <x v="0"/>
    <x v="1"/>
    <s v="CT-4"/>
    <x v="3"/>
    <x v="6"/>
    <s v="CT-4.1"/>
    <x v="34"/>
    <x v="0"/>
    <s v="ALM-28"/>
    <x v="0"/>
    <s v="Use the GitLab CI/CD workflow: 1) Create a .gitlab-ci.yml file with a 'deploy' stage. 2) Push a commit to trigger the pipeline. 3) Poll the Pipelines API /api/v4/projects/{id}/pipelines until the pipeline completes. 4) Verify the 'status' is 'success' and the 'deploy' job succeeded."/>
    <s v="JSON response from the Pipelines API showing the pipeline 'status' as 'success'."/>
    <m/>
    <m/>
    <x v="0"/>
  </r>
  <r>
    <s v="CT-4.1-ALM-31"/>
    <x v="0"/>
    <x v="1"/>
    <s v="CT-4"/>
    <x v="3"/>
    <x v="6"/>
    <s v="CT-4.1"/>
    <x v="34"/>
    <x v="0"/>
    <s v="ALM-31"/>
    <x v="26"/>
    <s v="Use the Jenkins REST API: 1) Create a pipeline ('TEST-DEPLOY') with a 'deploy' stage. 2) Trigger the pipeline (POST /job/TEST-DEPLOY/build).8 3) Poll the build result API /job/TEST-DEPLOY/lastBuild/api/json until complete. 4) Verify the build result is 'SUCCESS'."/>
    <s v="JSON response from the build result API showing result: 'SUCCESS'."/>
    <m/>
    <m/>
    <x v="0"/>
  </r>
  <r>
    <s v="CT-4.2-ALM-7"/>
    <x v="0"/>
    <x v="1"/>
    <s v="CT-4"/>
    <x v="3"/>
    <x v="6"/>
    <s v="CT-4.2"/>
    <x v="35"/>
    <x v="0"/>
    <s v="ALM-7"/>
    <x v="25"/>
    <s v="Use the Bamboo REST API: 1) Run a build (CT-3.2) that is configured to produce an artifact. 2) Call the build result API (/rest/api/latest/result/{planKey}-{buildNum}) and inspect the artifacts array. 3) Verify the test artifact is listed and the 'shared' property is true."/>
    <s v="JSON response from the build result API. The artifacts array must contain an entry for the expected artifact."/>
    <m/>
    <m/>
    <x v="0"/>
  </r>
  <r>
    <s v="CT-5.1-ALM-53"/>
    <x v="0"/>
    <x v="1"/>
    <s v="CT-5"/>
    <x v="4"/>
    <x v="6"/>
    <s v="CT-5.1"/>
    <x v="36"/>
    <x v="0"/>
    <s v="ALM-53"/>
    <x v="29"/>
    <s v="Use the Sonatype Nexus REST API: 1) Use an automation script (e.g., Jenkins) to publish a test artifact (e.g., 'test-lib-1.0.jar') to a test repository. 2) Call the Nexus search API (/service/rest/v1/components) with query parameters for the artifact name and repository.10"/>
    <s v="JSON response from the Nexus search API. The items array in the response must contain one entry matching the 'test-lib-1.0.jar' artifact."/>
    <m/>
    <m/>
    <x v="0"/>
  </r>
  <r>
    <s v="CT-5.2-ALM-53"/>
    <x v="0"/>
    <x v="1"/>
    <s v="CT-5"/>
    <x v="4"/>
    <x v="6"/>
    <s v="CT-5.2"/>
    <x v="37"/>
    <x v="0"/>
    <s v="ALM-53"/>
    <x v="29"/>
    <s v="Use the Sonatype Nexus REST API: 1) Create a test user with read-only privileges. 2) Attempt to POST (upload) an artifact to a repository using the test user's credentials. 3) Verify the API returns a 403 (Forbidden) status. 4) Attempt to GET (download) the artifact. 5) Verify the API returns a 200 (OK) status."/>
    <s v="HTTP 403 status code for the POST attempt and HTTP 200 status code for the GET attempt."/>
    <m/>
    <m/>
    <x v="0"/>
  </r>
  <r>
    <s v="CT-6.1-ALM-20"/>
    <x v="0"/>
    <x v="1"/>
    <s v="CT-6"/>
    <x v="5"/>
    <x v="7"/>
    <s v="CT-6.1"/>
    <x v="38"/>
    <x v="0"/>
    <s v="ALM-20"/>
    <x v="30"/>
    <s v="Use the Coverity CLI: 1) Run a build that pipes the output to cov-build. 2) Run cov-analyze on the build output. 3) Run cov-commit-defects to send results to the server. 4) Use the Coverity Connect REST API to query for the newly committed defects and verify they are present."/>
    <s v="JSON response from the Coverity Connect API confirming the new defects from the analysis run have been stored."/>
    <m/>
    <m/>
    <x v="0"/>
  </r>
  <r>
    <s v="CT-6.1-ALM-51"/>
    <x v="0"/>
    <x v="1"/>
    <s v="CT-6"/>
    <x v="5"/>
    <x v="7"/>
    <s v="CT-6.1"/>
    <x v="38"/>
    <x v="0"/>
    <s v="ALM-51"/>
    <x v="31"/>
    <s v="Use the SonarQube Web API: 1) Run a Jenkins build that includes a SonarQube analysis step on code with a known security vulnerability (e.g., SQL injection). 2) Poll the API (api/issues/search) with parameters for the project key and rule ID. 3) Verify the API returns the expected security issue."/>
    <s v="JSON response from the api/issues/search endpoint. The issues array must contain the known security vulnerability."/>
    <m/>
    <m/>
    <x v="0"/>
  </r>
  <r>
    <s v="CT-6.2-ALM-51"/>
    <x v="0"/>
    <x v="1"/>
    <s v="CT-6"/>
    <x v="5"/>
    <x v="7"/>
    <s v="CT-6.2"/>
    <x v="39"/>
    <x v="0"/>
    <s v="ALM-51"/>
    <x v="31"/>
    <s v="Use the SonarQube Web API: 1) Run a Jenkins build that includes a SonarQube analysis step on code with a known 'code smell' (e.g., a complex method). 2) Poll the API (api/issues/search) with parameters for the project key and types=CODE_SMELL. 3) Verify the API returns the expected code smell."/>
    <s v="JSON response from the api/issues/search endpoint. The issues array must contain the known code smell."/>
    <m/>
    <m/>
    <x v="0"/>
  </r>
  <r>
    <s v="CT-6.3-ALM-51"/>
    <x v="0"/>
    <x v="1"/>
    <s v="CT-6"/>
    <x v="5"/>
    <x v="7"/>
    <s v="CT-6.3"/>
    <x v="40"/>
    <x v="0"/>
    <s v="ALM-51"/>
    <x v="31"/>
    <s v="Use the SonarQube Web API: 1) Run a Jenkins build that includes a SonarQube analysis step. 2) Poll the API (api/qualitygates/project_status) using the analysisId from the build log.11 3) Verify the API returns a JSON response with the project's quality gate status."/>
    <s v="JSON response from the api/qualitygates/project_status endpoint containing the projectStatus.status field (e.g., 'OK', 'ERROR')."/>
    <m/>
    <m/>
    <x v="0"/>
  </r>
  <r>
    <s v="CT-6.4-ALM-52"/>
    <x v="0"/>
    <x v="1"/>
    <s v="CT-6"/>
    <x v="5"/>
    <x v="7"/>
    <s v="CT-6.4"/>
    <x v="41"/>
    <x v="0"/>
    <s v="ALM-52"/>
    <x v="32"/>
    <s v="Use the Sonatype Lifecycle REST API: 1) Run a build that scans an application with a known-vulnerable open-source component (e.g., an old version of log4j). 2) Poll the Lifecycle API (/api/v2/reports/applications/{appId}) to get the report. 3) Verify the JSON response lists the known vulnerability."/>
    <s v="JSON response from the application report API. The components array must contain the vulnerable component and list the associated CVE."/>
    <m/>
    <m/>
    <x v="0"/>
  </r>
  <r>
    <s v="CT-6.5-ALM-52"/>
    <x v="0"/>
    <x v="1"/>
    <s v="CT-6"/>
    <x v="5"/>
    <x v="7"/>
    <s v="CT-6.5"/>
    <x v="42"/>
    <x v="0"/>
    <s v="ALM-52"/>
    <x v="32"/>
    <s v="Use the Sonatype Lifecycle REST API: 1) Define a policy that 'Fails' any build containing a component with a 'Critical' vulnerability. 2) Run a build that scans an application containing such a component (CT-6.4). 3) Poll the Lifecycle API (/api/v2/reports/applications/{appId}) for the report. 4) Verify the policyAction for the build is 'Failure'."/>
    <s v="JSON response from the application report API showing policyAction: 'Failure'."/>
    <m/>
    <m/>
    <x v="0"/>
  </r>
  <r>
    <s v="CT-7.1-ALM-30"/>
    <x v="0"/>
    <x v="1"/>
    <s v="CT-7"/>
    <x v="6"/>
    <x v="8"/>
    <s v="CT-7.1"/>
    <x v="43"/>
    <x v="0"/>
    <s v="ALM-30"/>
    <x v="1"/>
    <s v="Use the IBM ELM OSLC QM API: 1) POST a JSON payload to the test case creation factory URI to create a new test case.95 2) The payload will include test steps with descriptions and expected results. 3) GET the test case resource URL to verify creation."/>
    <s v="JSON response (or RDF/XML) from the GET request confirming the test case and its associated steps were created."/>
    <m/>
    <m/>
    <x v="0"/>
  </r>
  <r>
    <s v="CT-7.1-ALM-60"/>
    <x v="0"/>
    <x v="1"/>
    <s v="CT-7"/>
    <x v="6"/>
    <x v="8"/>
    <s v="CT-7.1"/>
    <x v="43"/>
    <x v="0"/>
    <s v="ALM-60"/>
    <x v="33"/>
    <s v="Use the Jira REST API: 1) POST a JSON payload to /rest/api/2/issue to create an issue of type 'Test'.97 2) The JSON body must include the Xray 'Manual Test Steps' custom field, formatted as a JSON object defining steps, data, and expected results.97 3) GET the issue to verify creation."/>
    <s v="JSON response with HTTP 201 (Created). A follow-up GET request confirms the 'Manual Test Steps' custom field is populated."/>
    <m/>
    <m/>
    <x v="0"/>
  </r>
  <r>
    <s v="CT-7.2-ALM-30"/>
    <x v="0"/>
    <x v="1"/>
    <s v="CT-7"/>
    <x v="6"/>
    <x v="8"/>
    <s v="CT-7.2"/>
    <x v="44"/>
    <x v="0"/>
    <s v="ALM-30"/>
    <x v="1"/>
    <s v="Use the IBM ELM OSLC QM API: 1) POST a JSON payload to the test plan creation factory URI to create a new test plan.95 2) Create a test case (CT-7.1). 3) PUT to the test plan's resource URL to add a link to the test case. 4) GET the test plan resource URL."/>
    <s v="JSON response (or RDF/XML) from the GET request. The response must contain a link to the test case resource."/>
    <m/>
    <m/>
    <x v="0"/>
  </r>
  <r>
    <s v="CT-7.2-ALM-60"/>
    <x v="0"/>
    <x v="1"/>
    <s v="CT-7"/>
    <x v="6"/>
    <x v="8"/>
    <s v="CT-7.2"/>
    <x v="44"/>
    <x v="0"/>
    <s v="ALM-60"/>
    <x v="33"/>
    <s v="Use the Jira REST API: 1) Create a 'Test Plan' issue. 2) Create a 'Test' issue (CT-7.1). 3) Use POST /rest/api/2/issueLink to create a link from the Test Plan to the Test (e.g., 'Test Plan contains Test'). 4) GET the Test Plan issue data."/>
    <s v="JSON response from the GET request. The issuelinks array must contain the link to the created 'Test' issue."/>
    <m/>
    <m/>
    <x v="0"/>
  </r>
  <r>
    <s v="CT-7.3-ALM-30"/>
    <x v="0"/>
    <x v="1"/>
    <s v="CT-7"/>
    <x v="6"/>
    <x v="8"/>
    <s v="CT-7.3"/>
    <x v="45"/>
    <x v="0"/>
    <s v="ALM-30"/>
    <x v="1"/>
    <s v="Use the IBM ELM OSLC QM API: 1) Create a Test Plan and Test Case (CT-7.2). 2) POST to create a 'Test Case Execution Record' (TCER) linked to both. 3) POST to create a 'Test Result' linked to the TCER, with a payload specifying the 'Pass' verdict.98 4) GET the TCER resource URL."/>
    <s v="JSON response (or RDF/XML) from the GET request for the TCER, showing its latest result verdict as 'Pass'."/>
    <m/>
    <m/>
    <x v="0"/>
  </r>
  <r>
    <s v="CT-7.3-ALM-60"/>
    <x v="0"/>
    <x v="1"/>
    <s v="CT-7"/>
    <x v="6"/>
    <x v="8"/>
    <s v="CT-7.3"/>
    <x v="45"/>
    <x v="0"/>
    <s v="ALM-60"/>
    <x v="33"/>
    <s v="Use the Xray REST API: 1) Create a 'Test Execution' issue. 2) Link a 'Test' issue to it. 3) Import execution results via POST /rest/raven/1.0/import/execution.99 The JSON payload will specify the 'Test Execution' key and a 'PASSED' status for the 'Test' issue.100 4) GET the Test Execution issue data."/>
    <s v="JSON response from the GET request. The Xray custom field for test status on the Test Execution must show 1 test as 'PASSED'."/>
    <m/>
    <m/>
    <x v="0"/>
  </r>
  <r>
    <s v="CT-7.4-ALM-60"/>
    <x v="0"/>
    <x v="1"/>
    <s v="CT-7"/>
    <x v="6"/>
    <x v="8"/>
    <s v="CT-7.4"/>
    <x v="46"/>
    <x v="0"/>
    <s v="ALM-60"/>
    <x v="33"/>
    <s v="Use the Xray REST API: 1) Create a 'Requirement' issue (e.g., a Story). 2) Create a 'Test' issue and link it to the Requirement (e.g., 'tests' link). 3) Create a 'Test Execution' and run the test (CT-7.3), marking it as 'PASSED'. 4) GET the requirement coverage status via the Xray API (/rest/raven/1.0/api/testrun?coveredIssueKey=...)."/>
    <s v="JSON response from the Xray API. The response must show the requirement's coverage status as 'OK' (or equivalent)."/>
    <m/>
    <m/>
    <x v="0"/>
  </r>
  <r>
    <s v="CT-8.1-ALM-18"/>
    <x v="0"/>
    <x v="0"/>
    <s v="CT-8"/>
    <x v="7"/>
    <x v="9"/>
    <s v="CT-8.1"/>
    <x v="47"/>
    <x v="0"/>
    <s v="ALM-18"/>
    <x v="34"/>
    <s v="Use the Confluence REST API: 1) POST a JSON payload to /rest/api/content to create a new page.101 2) The payload must include type: 'page', title, space, and a body in 'storage' format (e.g., &lt;p&gt;Test content&lt;/p&gt;). 3) Store the returned page ID. 4) DELETE /rest/api/content/{id} to clean up."/>
    <s v="JSON response with HTTP 201 (Created) and the ID of the new page."/>
    <m/>
    <m/>
    <x v="0"/>
  </r>
  <r>
    <s v="CT-8.2-ALM-18"/>
    <x v="0"/>
    <x v="0"/>
    <s v="CT-8"/>
    <x v="7"/>
    <x v="9"/>
    <s v="CT-8.2"/>
    <x v="48"/>
    <x v="0"/>
    <s v="ALM-18"/>
    <x v="34"/>
    <s v="Use the Confluence REST API (Collaborative Editing): 1) POST to create a new page (CT-8.1). 2) As User A, GET the draft data. 3) As User B, GET the draft data. 4) As User A, send a collaborative editing event (requires websocket simulation or specific API, which may be complex/private). (Note: This is difficult to automate via REST. A more feasible test is to PUT conflicting updates). 1) As User A, GET page version 1. 2) As User B, GET page version 1. 3) As User A, PUT an update (to version 2). 4) As User B, attempt to PUT an update based on version 1. 5) Verify the API rejects User B's update as a conflict."/>
    <s v="HTTP 409 (Conflict) status code for User B's update attempt."/>
    <m/>
    <m/>
    <x v="0"/>
  </r>
  <r>
    <s v="CT-8.3-ALM-18"/>
    <x v="0"/>
    <x v="0"/>
    <s v="CT-8"/>
    <x v="7"/>
    <x v="9"/>
    <s v="CT-8.3"/>
    <x v="49"/>
    <x v="0"/>
    <s v="ALM-18"/>
    <x v="34"/>
    <s v="Use the Confluence REST API: 1) Create a page (CT-8.1). 2. GET /rest/api/content/{id} to get version 1. 3) PUT an update to the page body. 4) GET /rest/api/content/{id}/version to list all versions. 5) Verify the list contains two versions. 6) POST to /rest/api/content/{id}/version to revert to version 1. 7) GET the page content and verify it matches the original content."/>
    <s v="JSON response from /rest/api/content/{id}/version showing a count of 2 versions. Final GET request shows page body matches original content."/>
    <m/>
    <m/>
    <x v="0"/>
  </r>
  <r>
    <s v="CT-8.4-ALM-39"/>
    <x v="0"/>
    <x v="0"/>
    <s v="CT-8"/>
    <x v="7"/>
    <x v="10"/>
    <s v="CT-8.4"/>
    <x v="50"/>
    <x v="0"/>
    <s v="ALM-39"/>
    <x v="35"/>
    <s v="Use the Mattermost REST API: 1) POST to /api/v4/users/login to authenticate. 2) Get a test channel ID. 3) POST to /api/v4/posts with a JSON payload containing the channel_id and a message.103 4) Store the returned post ID. 5) GET /api/v4/posts/{post_id} to retrieve the message."/>
    <s v="JSON response from the final GET request. The message field must match the posted message."/>
    <m/>
    <m/>
    <x v="0"/>
  </r>
  <r>
    <s v="CT-8.5-ALM-16"/>
    <x v="0"/>
    <x v="0"/>
    <s v="CT-8"/>
    <x v="7"/>
    <x v="11"/>
    <s v="CT-8.5"/>
    <x v="51"/>
    <x v="0"/>
    <s v="ALM-16"/>
    <x v="36"/>
    <s v="Use the Comala Document Management REST API: 1) Create a test Confluence page. 2) Add a workflow to the page (Note: The REST API may not support adding a workflow; this may need to be pre-configured at the space level 105). 3) Query the API (/rest/cw/1/content/{id}/status) to get the current state and available actions.106 4) POST to the 'approve' action URL. 5) Query the status API again to verify the state has changed to 'Approved'."/>
    <s v="JSON response from the status API. The state field must be 'Approved' after the transition."/>
    <m/>
    <m/>
    <x v="0"/>
  </r>
  <r>
    <s v="CT-8.6-ALM-49"/>
    <x v="0"/>
    <x v="0"/>
    <s v="CT-8"/>
    <x v="7"/>
    <x v="11"/>
    <s v="CT-8.6"/>
    <x v="52"/>
    <x v="0"/>
    <s v="ALM-49"/>
    <x v="37"/>
    <s v="Use the Scroll Documents REST API: 1) Create several test Confluence pages. 2) Use the API to define these pages as a 'document'.107 3) POST to create a new version of the document. 4) GET the document's version history. 5) Verify the new version is listed."/>
    <s v="JSON response from the API. The version history query must list the newly created version."/>
    <m/>
    <m/>
    <x v="0"/>
  </r>
  <r>
    <s v="CT-8.7-ALM-29"/>
    <x v="0"/>
    <x v="0"/>
    <s v="CT-8"/>
    <x v="7"/>
    <x v="12"/>
    <s v="CT-8.7"/>
    <x v="53"/>
    <x v="0"/>
    <s v="ALM-29"/>
    <x v="38"/>
    <s v="Use the Confluence REST API: 1) Create a page (CT-8.1). 2) Upload a test diagram file (.gliffy) as an attachment to the page.102 3) Update the page content (PUT to /rest/api/content/{id}) to include the Gliffy macro storage format (&lt;ac:structured-macro ac:name=gliffy&quot;&gt;...) that points to the attachment name.109 4) GET the page content and verify the macro is present.&quot;"/>
    <s v="JSON response from the final GET request. The body.storage.value must contain the Gliffy macro XML."/>
    <m/>
    <m/>
    <x v="0"/>
  </r>
  <r>
    <s v="CT-8.8-ALM-38"/>
    <x v="0"/>
    <x v="0"/>
    <s v="CT-8"/>
    <x v="7"/>
    <x v="12"/>
    <s v="CT-8.8"/>
    <x v="54"/>
    <x v="0"/>
    <s v="ALM-38"/>
    <x v="39"/>
    <s v="Use the Confluence REST API: 1) POST to create a new page (CT-8.1). 2) The 'storage' format body will contain the LaTeX Math macro (e.g., &lt;ac:structured-macro ac:name=latex&quot;&gt;...$E=mc^2$...&lt;/ac:structured-macro&gt;). 3) GET the page content (in 'view' format) and verify the content was rendered (e.g."/>
    <s v=" as an image or MathJax).&quot;"/>
    <m/>
    <m/>
    <x v="0"/>
  </r>
  <r>
    <s v="CT-8.9-ALM-18"/>
    <x v="0"/>
    <x v="0"/>
    <s v="CT-8"/>
    <x v="7"/>
    <x v="9"/>
    <s v="CT-8.9"/>
    <x v="55"/>
    <x v="0"/>
    <s v="ALM-18"/>
    <x v="34"/>
    <s v="Use the Confluence REST API: 1) POST to /rest/api/space to create a new space with a test key ('TESTSPACE'). 2) Verify the API returns 201 (Created). 3) GET /rest/api/space/TESTSPACE to confirm creation. 4) DELETE /rest/api/space/TESTSPACE to clean up."/>
    <s v="JSON response from the GET request containing the details for 'TESTSPACE'. DELETE request must return 204."/>
    <m/>
    <m/>
    <x v="0"/>
  </r>
  <r>
    <s v="CT-8.10-ALM-18"/>
    <x v="0"/>
    <x v="0"/>
    <s v="CT-8"/>
    <x v="7"/>
    <x v="9"/>
    <s v="CT-8.10"/>
    <x v="56"/>
    <x v="0"/>
    <s v="ALM-18"/>
    <x v="34"/>
    <s v="Use the Confluence REST API: 1) Create a test page (CT-8.1) with a unique string (e.g., 'TESTSEARCH123'). 2) Call the search API endpoint (/rest/api/content/search) using the CQL parameter (e.g., cql=text~'TESTSEARCH123'). 3) Verify the API returns the test page in the results."/>
    <s v="JSON response from the search API. The results array must contain the test page."/>
    <m/>
    <m/>
    <x v="0"/>
  </r>
  <r>
    <s v="CT-8.11-ALM-19"/>
    <x v="0"/>
    <x v="0"/>
    <s v="CT-8"/>
    <x v="7"/>
    <x v="10"/>
    <s v="CT-8.11"/>
    <x v="57"/>
    <x v="0"/>
    <s v="ALM-19"/>
    <x v="40"/>
    <s v="Use the ConfiForms REST API: 1) Create a test page with a ConfiForms form defined ('testForm'). 2) POST a JSON payload to the create entry API (/rest/confiforms/1.0/create/{pageId}/{formName}).110 3) Store the returned entry ID. 4) GET the entry (/rest/confiforms/1.0/get/{pageId}/{formName}/{id})."/>
    <s v="JSON response from the GET request. The response data must match the data in the POST request."/>
    <m/>
    <m/>
    <x v="0"/>
  </r>
  <r>
    <s v="CT-8.12-ALM-15"/>
    <x v="0"/>
    <x v="0"/>
    <s v="CT-8"/>
    <x v="7"/>
    <x v="10"/>
    <s v="CT-8.12"/>
    <x v="58"/>
    <x v="0"/>
    <s v="ALM-15"/>
    <x v="41"/>
    <s v="Use the Confluence REST API to: 1) Upload a test attachment.102 2) Call the Cenote Lockpoint REST API (if available) to lock the attachment. (Note: Public API for this action is not confirmed in research 111; this may require UI automation). 3) As a different user, attempt to upload a new version of the attachment. 4) Verify the API returns a 409 (Conflict) or similar error indicating the file is locked."/>
    <s v="HTTP 409 (Conflict) status code when the second user attempts to upload a new version."/>
    <m/>
    <m/>
    <x v="0"/>
  </r>
  <r>
    <s v="CT-8.13-ALM-50"/>
    <x v="0"/>
    <x v="0"/>
    <s v="CT-8"/>
    <x v="7"/>
    <x v="9"/>
    <s v="CT-8.13"/>
    <x v="59"/>
    <x v="0"/>
    <s v="ALM-50"/>
    <x v="42"/>
    <s v="Use the Scroll Word Exporter REST API: 1) Create a test page (CT-8.1). 2) POST to the exporter API endpoint to trigger an export of the page to DOCX format. 3) Verify the API response is a DOCX file."/>
    <s v="An application/vnd.openxmlformats-officedocument.wordprocessingml.document response from the API. The file must be a valid, non-empty DOCX document."/>
    <m/>
    <m/>
    <x v="0"/>
  </r>
  <r>
    <s v="CT-8.14-ALM-3"/>
    <x v="0"/>
    <x v="0"/>
    <s v="CT-8"/>
    <x v="7"/>
    <x v="13"/>
    <s v="CT-8.14"/>
    <x v="60"/>
    <x v="0"/>
    <s v="ALM-3"/>
    <x v="43"/>
    <s v="Use the Adaptavist ThemeBuilder REST API (if available) or Confluence REST API: 1) Call the API to apply a test theme to a test space. 2) GET the space settings (/rest/api/space/{spaceKey}?expand=theme). 3) Verify the 'theme' object in the response matches the applied test theme.113"/>
    <s v="JSON response from the GET space API. The theme.key field must match the key of the applied test theme."/>
    <m/>
    <m/>
    <x v="0"/>
  </r>
  <r>
    <s v="CT-8.14-ALM-43"/>
    <x v="0"/>
    <x v="0"/>
    <s v="CT-8"/>
    <x v="7"/>
    <x v="13"/>
    <s v="CT-8.14"/>
    <x v="60"/>
    <x v="0"/>
    <s v="ALM-43"/>
    <x v="44"/>
    <s v="Use the Refined for Confluence REST API: 1) Call the API to apply a Refined theme to a test space. 2) GET the space configuration via the Refined API. 3) Verify the response indicates the test theme is active for the space."/>
    <s v="JSON response from the Refined API confirming the theme is applied to the test space."/>
    <m/>
    <m/>
    <x v="0"/>
  </r>
  <r>
    <s v="CT-8.15-ALM-4"/>
    <x v="0"/>
    <x v="0"/>
    <s v="CT-8"/>
    <x v="7"/>
    <x v="13"/>
    <s v="CT-8.15"/>
    <x v="61"/>
    <x v="0"/>
    <s v="ALM-4"/>
    <x v="45"/>
    <s v="Use the Confluence REST API: 1) Apply a test theme using ThemeBuilder (CT-8.14). 2) GET the Confluence page in 'view' format. 3) Parse the returned HTML. 4) Verify the HTML contains the CSS classes or HTML structure specific to the applied ThemeBuilder theme.115"/>
    <s v="HTML response body. The HTML must contain a &lt;link&gt; tag or &lt;body&gt; class specific to the active ThemeBuilder theme."/>
    <m/>
    <m/>
    <x v="0"/>
  </r>
  <r>
    <s v="CT-8.16-ALM-54"/>
    <x v="0"/>
    <x v="0"/>
    <s v="CT-8"/>
    <x v="7"/>
    <x v="9"/>
    <s v="CT-8.16"/>
    <x v="62"/>
    <x v="0"/>
    <s v="ALM-54"/>
    <x v="46"/>
    <s v="Use the Confluence REST API: 1) Create a test page (CT-8.1). 2) GET the page content using representation=storage (/rest/api/content/{id}?expand=body.storage). 3) Verify the response contains the raw XHTML storage format.116 (Note: Source Editor app 117 provides UI for this, but the underlying capability is a core Confluence API function)."/>
    <s v="JSON response containing the body.storage.value field, which must be the raw XHTML."/>
    <m/>
    <m/>
    <x v="0"/>
  </r>
  <r>
    <s v="CT-8.17-ALM-10"/>
    <x v="0"/>
    <x v="0"/>
    <s v="CT-8"/>
    <x v="7"/>
    <x v="9"/>
    <s v="CT-8.17"/>
    <x v="63"/>
    <x v="0"/>
    <s v="ALM-10"/>
    <x v="47"/>
    <s v="Use the Better Content Archiving REST API: 1) Create a test page (CT-8.1) in a test space. 2) Configure an archival rule for the space. 3) Trigger the archival job via the API (if available) or manually. 4) Poll the content status API (/rest/archiving/1.0/content-status/{page-id}).118 5) Verify the status of the page is 'Archived'."/>
    <s v="JSON response from the content status API. The status field for the test page must be 'Archived'."/>
    <m/>
    <m/>
    <x v="0"/>
  </r>
  <r>
    <s v="CT-9.1-ALM-21"/>
    <x v="0"/>
    <x v="0"/>
    <s v="CT-9"/>
    <x v="8"/>
    <x v="14"/>
    <s v="CT-9.1"/>
    <x v="64"/>
    <x v="0"/>
    <s v="ALM-21"/>
    <x v="48"/>
    <s v="Use the Atlassian Crowd REST API: 1) POST to /rest/usermanagement/latest/user with a JSON/XML payload to create a new test user.119 2) Store the user's name. 3) POST to /rest/usermanagement/latest/authentication?username={...} to test authentication with the new user's credentials. 4) Verify a 200 OK response. 5) DELETE the user."/>
    <s v="JSON response with HTTP 200 (OK) from the authentication endpoint."/>
    <m/>
    <m/>
    <x v="0"/>
  </r>
  <r>
    <s v="CT-9.2-ALM-21"/>
    <x v="0"/>
    <x v="0"/>
    <s v="CT-9"/>
    <x v="8"/>
    <x v="14"/>
    <s v="CT-9.2"/>
    <x v="65"/>
    <x v="0"/>
    <s v="ALM-21"/>
    <x v="48"/>
    <s v="Use the Atlassian Crowd REST API: 1) Create a test user (CT-9.1). 2) POST to /rest/usermanagement/latest/session to create an SSO token for the user. 3) Verify the API returns a 201 (Created) and a session token. 4) Use this token to authenticate against a connected application's (e.g., Jira) REST API."/>
    <s v="JSON response containing a valid session token. A subsequent API call to a connected application (e.g., Jira's /rest/api/2/myself) using this token must succeed."/>
    <m/>
    <m/>
    <x v="0"/>
  </r>
  <r>
    <s v="CT-9.2-PDC-44"/>
    <x v="0"/>
    <x v="1"/>
    <s v="CT-9"/>
    <x v="8"/>
    <x v="14"/>
    <s v="CT-9.2"/>
    <x v="65"/>
    <x v="0"/>
    <s v="PDC-44"/>
    <x v="49"/>
    <s v="Manual Inspection. Automating this requires a complex, multi-system integration test simulating a user's browser session across multiple applications. This is better suited for manual UAT or specialized RPA."/>
    <s v="A manual test protocol document confirming a user can log into App A and then access App B without a second login prompt."/>
    <m/>
    <m/>
    <x v="0"/>
  </r>
  <r>
    <s v="CT-9.3-ALM-46"/>
    <x v="0"/>
    <x v="1"/>
    <s v="CT-9"/>
    <x v="8"/>
    <x v="14"/>
    <s v="CT-9.3"/>
    <x v="66"/>
    <x v="0"/>
    <s v="ALM-46"/>
    <x v="50"/>
    <s v="Use a SAML automation client (e.g., Python python3-saml): 1) Configure Bitbucket to use a test Identity Provider (IdP). 2) Send a SAML assertion from the test IdP to the Bitbucket ACS (Assertion Consumer Service) URL. 3) Verify that Bitbucket accepts the assertion and returns an authenticated session cookie."/>
    <s v="HTTP response from Bitbucket that includes a valid session cookie (e.g., 'BITBUCKETSESSIONID')."/>
    <m/>
    <m/>
    <x v="0"/>
  </r>
  <r>
    <s v="CT-9.3-ALM-47"/>
    <x v="0"/>
    <x v="0"/>
    <s v="CT-9"/>
    <x v="8"/>
    <x v="14"/>
    <s v="CT-9.3"/>
    <x v="66"/>
    <x v="0"/>
    <s v="ALM-47"/>
    <x v="51"/>
    <s v="Use a SAML automation client: 1) Configure Confluence to use a test Identity Provider (IdP). 2) Send a SAML assertion from the test IdP to the Confluence ACS URL. 3) Verify that Confluence accepts the assertion and returns an authenticated session cookie."/>
    <s v="HTTP response from Confluence that includes a valid session cookie (e.g., 'JSESSIONID')."/>
    <m/>
    <m/>
    <x v="0"/>
  </r>
  <r>
    <s v="CT-9.3-ALM-48"/>
    <x v="0"/>
    <x v="0"/>
    <s v="CT-9"/>
    <x v="8"/>
    <x v="14"/>
    <s v="CT-9.3"/>
    <x v="66"/>
    <x v="0"/>
    <s v="ALM-48"/>
    <x v="52"/>
    <s v="Use a SAML automation client: 1) Configure Jira to use a test Identity Provider (IdP). 2) Send a SAML assertion from the test IdP to the Jira ACS URL.121 3) Verify that Jira accepts the assertion and returns an authenticated session cookie."/>
    <s v="HTTP response from Jira that includes a valid session cookie (e.g., 'JSESSIONID')."/>
    <m/>
    <m/>
    <x v="0"/>
  </r>
  <r>
    <s v="CT-9.4-PDC-44"/>
    <x v="0"/>
    <x v="1"/>
    <s v="CT-9"/>
    <x v="8"/>
    <x v="14"/>
    <s v="CT-9.4"/>
    <x v="67"/>
    <x v="0"/>
    <s v="PDC-44"/>
    <x v="49"/>
    <s v="Manual Inspection. This capability is part of a user-facing web portal. Automation would require UI automation (RPA) to navigate the password reset workflow."/>
    <s v="A manual test protocol document with screenshots confirming a user can successfully reset their password via the self-service portal."/>
    <m/>
    <m/>
    <x v="0"/>
  </r>
  <r>
    <s v="CT-9.5-PDC-44"/>
    <x v="0"/>
    <x v="1"/>
    <s v="CT-9"/>
    <x v="8"/>
    <x v="14"/>
    <s v="CT-9.5"/>
    <x v="68"/>
    <x v="0"/>
    <s v="PDC-44"/>
    <x v="49"/>
    <s v="Manual Inspection. This is a complex backend synchronization process. Verification requires: 1) Resetting a password in the primary system (e.g., Active Directory). 2) Manually attempting to log in to 3-4 downstream, disparate applications (e.g., Teamcenter, Jira, internal web app) with the new password."/>
    <s v="A manual test protocol document confirming that a password change in the source system propagates to all connected target applications within the defined SLA (e.g., 5 minutes)."/>
    <m/>
    <m/>
    <x v="0"/>
  </r>
  <r>
    <s v="CT-10.1-PDC-29"/>
    <x v="0"/>
    <x v="2"/>
    <s v="CT-10"/>
    <x v="9"/>
    <x v="15"/>
    <s v="CT-10.1"/>
    <x v="69"/>
    <x v="0"/>
    <s v="PDC-29"/>
    <x v="53"/>
    <s v="Execute a C++ ITK program: 1) Log in to the Teamcenter server. 2) Create a new 'Item' with a test ItemID using ITEM_create_item.15 3) Save the Item using AOM_save. 4) Query for the Item using ITEM_find_item to confirm creation. 5) Delete the Item."/>
    <s v="A text log file from the ITK executable containing 'Login Success', 'Item Creation Success', and 'Query Success' strings."/>
    <m/>
    <m/>
    <x v="0"/>
  </r>
  <r>
    <s v="CT-10.1-PDC-38"/>
    <x v="0"/>
    <x v="2"/>
    <s v="CT-10"/>
    <x v="9"/>
    <x v="15"/>
    <s v="CT-10.1"/>
    <x v="69"/>
    <x v="0"/>
    <s v="PDC-38"/>
    <x v="54"/>
    <s v="Execute a C++ ITK program: 1) Log in to the Teamcenter server. 2) Create a new 'Item' with a test ItemID using ITEM_create_item.15 3) Save the Item using AOM_save. 4) Query for the Item using ITEM_find_item to confirm creation. 5) Delete the Item."/>
    <s v="A text log file from the ITK executable containing 'Login Success', 'Item Creation Success', and 'Query Success' strings."/>
    <m/>
    <m/>
    <x v="0"/>
  </r>
  <r>
    <s v="CT-10.2-PDC-29"/>
    <x v="0"/>
    <x v="2"/>
    <s v="CT-10"/>
    <x v="9"/>
    <x v="15"/>
    <s v="CT-10.2"/>
    <x v="70"/>
    <x v="0"/>
    <s v="PDC-29"/>
    <x v="53"/>
    <s v="Execute a C++ ITK program: 1) Create a new 'Item' (CT-10.1). 2) Create an 'ItemRevision' for the item. 3) Upload a test dataset (e.g., a text file) to the revision. 4) Revise the ItemRevision to 'B'. 5) Query the item and verify it has two revisions ('A' and 'B') and that the dataset is attached to 'A'."/>
    <s v="A text log file from the ITK executable. The log must confirm the creation of two revisions and the successful query of the attached dataset."/>
    <m/>
    <m/>
    <x v="0"/>
  </r>
  <r>
    <s v="CT-10.3-PDC-37"/>
    <x v="0"/>
    <x v="2"/>
    <s v="CT-10"/>
    <x v="9"/>
    <x v="15"/>
    <s v="CT-10.3"/>
    <x v="71"/>
    <x v="0"/>
    <s v="PDC-37"/>
    <x v="55"/>
    <s v="Use the Teamcenter Active Workspace (AWC) REST API: 1) Authenticate to the AWC server.13 2) Create a test Item using the ITK (CT-10.1). 3) Use the AWC search API to query for the test Item's ID. 4) Verify the API returns the item's details."/>
    <s v="JSON response from the AWC search API. The response must contain the UID and properties of the test Item."/>
    <m/>
    <m/>
    <x v="0"/>
  </r>
  <r>
    <s v="CT-10.3-PDC-56"/>
    <x v="0"/>
    <x v="2"/>
    <s v="CT-10"/>
    <x v="9"/>
    <x v="15"/>
    <s v="CT-10.3"/>
    <x v="71"/>
    <x v="0"/>
    <s v="PDC-56"/>
    <x v="56"/>
    <s v="Use the Teamcenter Active Workspace (AWC) REST API: 1) Authenticate to the AWC server.13 2) Create a test Item using the ITK (CT-10.1). 3) Use the AWC search API to query for the test Item's ID. 4) Verify the API returns the item's details."/>
    <s v="JSON response from the AWC search API. The response must contain the UID and properties of the test Item."/>
    <m/>
    <m/>
    <x v="0"/>
  </r>
  <r>
    <s v="CT-10.4-PDC-37"/>
    <x v="0"/>
    <x v="2"/>
    <s v="CT-10"/>
    <x v="9"/>
    <x v="15"/>
    <s v="CT-10.4"/>
    <x v="72"/>
    <x v="0"/>
    <s v="PDC-37"/>
    <x v="55"/>
    <s v="Use the Teamcenter Active Workspace (AWC) REST API: 1) Create a test Item (CT-10.1) with a unique string in its 'description' field. 2) Use the AWC full-text search API (e.g., Solr query) to search for the unique string.13 3) Verify the API returns the test Item."/>
    <s v="JSON response from the AWC full-text search API. The response must contain the test Item that has the unique string."/>
    <m/>
    <m/>
    <x v="0"/>
  </r>
  <r>
    <s v="CT-10.5-PDC-38"/>
    <x v="0"/>
    <x v="2"/>
    <s v="CT-10"/>
    <x v="9"/>
    <x v="15"/>
    <s v="CT-10.5"/>
    <x v="73"/>
    <x v="0"/>
    <s v="PDC-38"/>
    <x v="54"/>
    <s v="Execute a C++ ITK program: 1) Log in to the Teamcenter server. 2) Use the ITK functions to query for the presence and configuration of the ERP integration modules (e.g., T4S/T4EA). 3) Verify the modules are loaded. (Note: This is a low-level check; a full E2E test requires access to the ERP system)."/>
    <s v="A text log file from the ITK executable confirming that the required ERP integration libraries/modules are installed and licensed."/>
    <m/>
    <m/>
    <x v="0"/>
  </r>
  <r>
    <s v="CT-11.1-PDC-29"/>
    <x v="0"/>
    <x v="2"/>
    <s v="CT-11"/>
    <x v="10"/>
    <x v="16"/>
    <s v="CT-11.1"/>
    <x v="74"/>
    <x v="0"/>
    <s v="PDC-29"/>
    <x v="53"/>
    <s v="Execute a C++ ITK program: 1) Create a 'parent' item and a 'child' item. 2) Create a BOM View and BOM View Revision (BVR) for the parent item using PS_create_bom_view and PS_create_bvr.16 3) Add the child item to the parent's BVR as an occurrence using PS_create_occurrences. 4) Save all objects. 5) Expand the parent BVR and verify the child is found."/>
    <s v="A text log file from the ITK executable confirming the successful creation of the BVR and the successful expansion, listing the child item."/>
    <m/>
    <m/>
    <x v="0"/>
  </r>
  <r>
    <s v="CT-11.2-PDC-29"/>
    <x v="0"/>
    <x v="2"/>
    <s v="CT-11"/>
    <x v="10"/>
    <x v="16"/>
    <s v="CT-11.2"/>
    <x v="75"/>
    <x v="0"/>
    <s v="PDC-29"/>
    <x v="53"/>
    <s v="Execute a C++ ITK program: 1) Create a parent item with a BOM (CT-11.1). 2) Create a variant option (e.g., 'Color') and values (e.g., 'Red', 'Blue') using BOM_new_option.16 3) Apply a variant condition (e.g., 'Color=Red') to a child occurrence. 4) Configure a BOM window with the 'Red' option and expand the BOM. 5) Verify the child is present. 6) Re-configure the window with 'Blue' and expand. 7) Verify the child is not present."/>
    <s v="A text log file from the ITK executable. The log must show the child item is 'present' in the first expansion and 'absent' in the second expansion."/>
    <m/>
    <m/>
    <x v="0"/>
  </r>
  <r>
    <s v="CT-13.1-PDC-29"/>
    <x v="0"/>
    <x v="2"/>
    <s v="CT-13"/>
    <x v="11"/>
    <x v="17"/>
    <s v="CT-13.1"/>
    <x v="76"/>
    <x v="0"/>
    <s v="PDC-29"/>
    <x v="53"/>
    <s v="Execute a C++ ITK program: 1) Create a test ItemRevision and 'release' it. 2) Create a Change Notice (ECN) object. 3) Add the ItemRevision to the ECN's 'Solution' folder. 4) Run the change management workflow to 'approve' the change. 5) Verify the ItemRevision's status is updated (e.g., to 'Implemented')."/>
    <s v="A text log file from the ITK executable confirming the ItemRevision's status was successfully updated by the change management workflow."/>
    <m/>
    <m/>
    <x v="0"/>
  </r>
  <r>
    <s v="CT-14.1-PDC-79"/>
    <x v="0"/>
    <x v="2"/>
    <s v="CT-14"/>
    <x v="12"/>
    <x v="18"/>
    <s v="CT-14.1"/>
    <x v="77"/>
    <x v="0"/>
    <s v="PDC-79"/>
    <x v="57"/>
    <s v="Execute a script using the SEER-H automation (OLE) interface 125: 1) Instantiate the SEER-H server object. 2) Create a new estimate. 3) Set key parameters (e.g., 'Mass', 'Technology') for a hardware element. 4) Run the estimation command (RunCommands).126 5) Retrieve the calculated 'Cost' or 'Schedule' result."/>
    <s v="A text log file (or JSON) containing the retrieved 'Cost' result. The value must be a positive number."/>
    <m/>
    <m/>
    <x v="0"/>
  </r>
  <r>
    <s v="CT-14.2-PDC-80"/>
    <x v="0"/>
    <x v="2"/>
    <s v="CT-14"/>
    <x v="12"/>
    <x v="18"/>
    <s v="CT-14.2"/>
    <x v="78"/>
    <x v="0"/>
    <s v="PDC-80"/>
    <x v="58"/>
    <s v="Execute a script using the SEER-SEM automation (OLE) interface 125: 1) Instantiate the SEER-SEM server object. 2) Create a new estimate. 3) Set key parameters (e.g., 'Size' (SLOC), 'Platform'). 4) Run the estimation command (RunCommands). 5) Retrieve the calculated 'Effort' result."/>
    <s v="A text log file (or JSON) containing the retrieved 'Effort' result. The value must be a positive number."/>
    <m/>
    <m/>
    <x v="0"/>
  </r>
  <r>
    <s v="CT-14.3-PDC-81"/>
    <x v="0"/>
    <x v="2"/>
    <s v="CT-14"/>
    <x v="12"/>
    <x v="18"/>
    <s v="CT-14.3"/>
    <x v="79"/>
    <x v="0"/>
    <s v="PDC-81"/>
    <x v="59"/>
    <s v="Execute a script using the SEER-SYS automation (OLE) interface 125: 1) Instantiate the SEER-SYS server object. 2) Create a new estimate. 3) Set key parameters (e.g., 'Number of Requirements', 'Interface Complexity'). 4) Run the estimation command (RunCommands). 5) Retrieve the calculated 'Cost' result."/>
    <s v="A text log file (or JSON) containing the retrieved 'Cost' result. The value must be a positive number."/>
    <m/>
    <m/>
    <x v="0"/>
  </r>
  <r>
    <s v="CT-14.4-PDC-80"/>
    <x v="0"/>
    <x v="2"/>
    <s v="CT-14"/>
    <x v="12"/>
    <x v="18"/>
    <s v="CT-14.4"/>
    <x v="80"/>
    <x v="0"/>
    <s v="PDC-80"/>
    <x v="58"/>
    <s v="Execute a script using the SEER-SEM automation (OLE) interface 125: 1) Create an estimate and get a baseline 'Schedule' (CT-14.2). 2) Modify a parameter (e.g., increase 'Staff' size). 3) Re-run the estimation. 4) Retrieve the new 'Schedule'. 5) Verify the new 'Schedule' is less than the baseline."/>
    <s v="A text log file (or JSON) showing Schedule_New &lt; Schedule_Baseline."/>
    <m/>
    <m/>
    <x v="0"/>
  </r>
  <r>
    <s v="CT-14.5-PDC-81"/>
    <x v="0"/>
    <x v="2"/>
    <s v="CT-14"/>
    <x v="12"/>
    <x v="18"/>
    <s v="CT-14.5"/>
    <x v="81"/>
    <x v="0"/>
    <s v="PDC-81"/>
    <x v="59"/>
    <s v="Execute a script using the SEER-SYS automation (OLE) interface 125: 1) Create an estimate with a baseline architecture and get a 'Cost' (CT-14.3). 2) Modify a parameter (e.g., 'Architecture Reuse'). 3) Re-run the estimation. 4) Retrieve the new 'Cost'. 5) Verify the new 'Cost' is less than the baseline."/>
    <s v="A text log file (or JSON) showing Cost_New &lt; Cost_Baseline."/>
    <m/>
    <m/>
    <x v="0"/>
  </r>
  <r>
    <s v="CT-15.1-PDC-99"/>
    <x v="0"/>
    <x v="2"/>
    <s v="CT-15"/>
    <x v="13"/>
    <x v="19"/>
    <s v="CT-15.1"/>
    <x v="82"/>
    <x v="0"/>
    <s v="PDC-99"/>
    <x v="60"/>
    <s v="Execute a C++ ITK program: 1) Create a test ItemRevision. 2) Create a 'CAEAnalysis' object and relate it to the ItemRevision. 3) Upload a test simulation results file (e.g., 'results.dat') as a dataset to the 'CAEAnalysis' object. 4) Verify the dataset is successfully attached."/>
    <s v="A text log file from the ITK executable confirming the successful creation of the 'CAEAnalysis' object and the attachment of the dataset."/>
    <m/>
    <m/>
    <x v="0"/>
  </r>
  <r>
    <s v="CT-15.2-PDC-99"/>
    <x v="0"/>
    <x v="2"/>
    <s v="CT-15"/>
    <x v="13"/>
    <x v="19"/>
    <s v="CT-15.2"/>
    <x v="83"/>
    <x v="0"/>
    <s v="PDC-99"/>
    <x v="60"/>
    <s v="Execute a C++ ITK program: 1) Create a test 'Requirement' object (or link to one from DOORS). 2) Create a 'CAEAnalysis' object with a results dataset (CT-15.1). 3) Create a traceability link (e.g., 'verified_by') between the Requirement and the CAEAnalysis object. 4) Query the Requirement's links to verify the link is present."/>
    <s v="A text log file from the ITK executable confirming the 'verified_by' link was created and successfully queried."/>
    <m/>
    <m/>
    <x v="0"/>
  </r>
  <r>
    <s v="CT-16.1-PDC-100"/>
    <x v="0"/>
    <x v="2"/>
    <s v="CT-16"/>
    <x v="14"/>
    <x v="20"/>
    <s v="CT-16.1"/>
    <x v="84"/>
    <x v="0"/>
    <s v="PDC-100"/>
    <x v="61"/>
    <s v="Execute a Teamcenter Visualization automation script: 1) Launch the Vis automation API. 2) Open a test .jt file. 3) Apply a markup (e.g., an arrow annotation). 4) Save the file as a new .rh (markup) file. 5) Verify the .rh file is created and non-empty."/>
    <s v="The generated .rh file. File must be &gt; 0 bytes."/>
    <m/>
    <m/>
    <x v="0"/>
  </r>
  <r>
    <s v="CT-16.2-PDC-100"/>
    <x v="0"/>
    <x v="2"/>
    <s v="CT-16"/>
    <x v="14"/>
    <x v="20"/>
    <s v="CT-16.2"/>
    <x v="85"/>
    <x v="0"/>
    <s v="PDC-100"/>
    <x v="61"/>
    <s v="Execute a Teamcenter Visualization automation script: 1) Launch the Vis automation API. 2) Open a test assembly .jt file containing two intersecting components. 3) Run the 'Interference' analysis command. 4) Retrieve the analysis results. 5) Verify the results indicate '1 interference found'."/>
    <s v="A text log file or JSON output from the automation script. The output must state that 1 interference was detected."/>
    <m/>
    <m/>
    <x v="0"/>
  </r>
  <r>
    <s v="CT-16.3-PDC-100"/>
    <x v="0"/>
    <x v="2"/>
    <s v="CT-16"/>
    <x v="14"/>
    <x v="20"/>
    <s v="CT-16.3"/>
    <x v="86"/>
    <x v="0"/>
    <s v="PDC-100"/>
    <x v="61"/>
    <s v="Manual Inspection. Verifying an immersive Virtual Reality (VR) environment requires a human operator with a VR headset to confirm the 3D immersion, head tracking, and controller interaction."/>
    <s v="A manual test protocol document with screenshots (if possible) or tester confirmation that the 3D model was viewable and interactive in the VR headset."/>
    <m/>
    <m/>
    <x v="0"/>
  </r>
  <r>
    <s v="CT-16.4-PDC-37"/>
    <x v="0"/>
    <x v="2"/>
    <s v="CT-16"/>
    <x v="15"/>
    <x v="20"/>
    <s v="CT-16.4"/>
    <x v="87"/>
    <x v="0"/>
    <s v="PDC-37"/>
    <x v="55"/>
    <s v="Use the Teamcenter Active Workspace (AWC) REST API: 1) Create a test Item with a .jt file dataset. 2) Call the AWC API to get the rendering data (e.g., file session URL) for the .jt file. 3) Verify the API returns a valid URL or data stream for the web-based viewer."/>
    <s v="JSON response from the AWC API containing a valid session URL or data required to initiate web-based visualization."/>
    <m/>
    <m/>
    <x v="0"/>
  </r>
  <r>
    <s v="CT-20.1-PDC-19"/>
    <x v="1"/>
    <x v="3"/>
    <s v="CT-20"/>
    <x v="16"/>
    <x v="21"/>
    <s v="CT-20.1"/>
    <x v="88"/>
    <x v="0"/>
    <s v="PDC-19"/>
    <x v="62"/>
    <s v="Execute a Java application using the Cameo DataHub API: 1) Configure a DataHub connection to a test CSV file. 2) Load a test model. 3) Execute the 'Copy Data with Sync' operation.134 4) Verify that SysML elements are created in the model corresponding to the CSV rows. 5) Update the CSV file. 6) Run the 'Synchronize' operation. 7) Verify the SysML elements are updated."/>
    <s v="A text log file from the Java application. The log must confirm 'Sync Success' and a subsequent model query must show the element properties match the updated CSV file."/>
    <m/>
    <m/>
    <x v="0"/>
  </r>
  <r>
    <s v="CT-20.1-PDC-32"/>
    <x v="1"/>
    <x v="3"/>
    <s v="CT-20"/>
    <x v="16"/>
    <x v="21"/>
    <s v="CT-20.1"/>
    <x v="88"/>
    <x v="0"/>
    <s v="PDC-32"/>
    <x v="63"/>
    <s v="Execute a Java application using the Cameo DataHub API: 1) Configure a DataHub connection to a test CSV file. 2) Load a test model. 3) Execute the 'Copy Data with Sync' operation.134 4) Verify that SysML elements are created in the model corresponding to the CSV rows. 5) Update the CSV file. 6) Run the 'Synchronize' operation. 7) Verify the SysML elements are updated."/>
    <s v="A text log file from the Java application. The log must confirm 'Sync Success' and a subsequent model query must show the element properties match the updated CSV file."/>
    <m/>
    <m/>
    <x v="0"/>
  </r>
  <r>
    <s v="CT-20.1-DTMS-2"/>
    <x v="1"/>
    <x v="3"/>
    <s v="CT-20"/>
    <x v="16"/>
    <x v="21"/>
    <s v="CT-20.1"/>
    <x v="88"/>
    <x v="0"/>
    <s v="DTMS-2"/>
    <x v="64"/>
    <s v="Execute a Java application using the DTMS Cameo Plug-In API: 1) Load a test model. 2) Execute the 'DTMS Sync' operation to pull data from a connected test data source (e.g., a test database). 3) Verify that SysML elements are created in the model corresponding to the source data."/>
    <s v="A text log file from the Java application. The log must confirm 'Sync Success' and a model query must show the new elements were created."/>
    <m/>
    <m/>
    <x v="0"/>
  </r>
  <r>
    <s v="CT-20.2-PDC-19"/>
    <x v="1"/>
    <x v="3"/>
    <s v="CT-20"/>
    <x v="16"/>
    <x v="21"/>
    <s v="CT-20.2"/>
    <x v="89"/>
    <x v="0"/>
    <s v="PDC-19"/>
    <x v="62"/>
    <s v="Execute a Java application using the Cameo DataHub API: 1) Configure a DataHub connection to a DOORS Classic test module.136 2) Load a test model. 3) Execute the 'Copy Data with Sync' operation to import DOORS requirements.134 4) Verify SysML 'Requirement' elements are created. 5) Update a requirement in DOORS (using DXL). 6) Run the 'Synchronize' operation. 7) Verify the SysML Requirement element is updated."/>
    <s v="A text log file from the Java application. The log must confirm 'Sync Success' and a model query must show the Requirement element's 'text' field matches the updated DOORS object."/>
    <m/>
    <m/>
    <x v="0"/>
  </r>
  <r>
    <s v="CT-20.2-PDC-32"/>
    <x v="1"/>
    <x v="3"/>
    <s v="CT-20"/>
    <x v="16"/>
    <x v="21"/>
    <s v="CT-20.2"/>
    <x v="89"/>
    <x v="0"/>
    <s v="PDC-32"/>
    <x v="63"/>
    <s v="Execute a Java application using the Cameo DataHub API: 1) Configure a DataHub connection to a DOORS Classic test module.136 2) Load a test model. 3) Execute the 'Copy Data with Sync' operation to import DOORS requirements.134 4) Verify SysML 'Requirement' elements are created. 5) Update a requirement in DOORS (using DXL). 6) Run the 'Synchronize' operation. 7) Verify the SysML Requirement element is updated."/>
    <s v="A text log file from the Java application. The log must confirm 'Sync Success' and a model query must show the Requirement element's 'text' field matches the updated DOORS object."/>
    <m/>
    <m/>
    <x v="0"/>
  </r>
  <r>
    <s v="CT-20.2-DTMS-3"/>
    <x v="1"/>
    <x v="3"/>
    <s v="CT-20"/>
    <x v="16"/>
    <x v="21"/>
    <s v="CT-20.2"/>
    <x v="89"/>
    <x v="0"/>
    <s v="DTMS-3"/>
    <x v="65"/>
    <s v="Execute a DXL script via DOORS batch mode: 1) Create a test requirement in DOORS. 2) Run the 'DTMS Sync' DXL script. 3) Verify the script exits successfully, indicating the data was pushed to the DTMS hub. 4) Use the DTMS API (if available) to verify the data arrived in the hub."/>
    <s v="A text log file from the DXL script showing 'Sync Success'. A JSON response from the DTMS hub API (if available) confirming the requirement data is present."/>
    <m/>
    <m/>
    <x v="0"/>
  </r>
  <r>
    <s v="CT-20.3-DTMS-1"/>
    <x v="1"/>
    <x v="3"/>
    <s v="CT-20"/>
    <x v="16"/>
    <x v="21"/>
    <s v="CT-20.3"/>
    <x v="90"/>
    <x v="0"/>
    <s v="DTMS-1"/>
    <x v="66"/>
    <s v="Execute a DTMS API test: 1) Use the DTMS API to configure a synchronization mapping between two test endpoints (e.g., a test database and a test file drop). 2) Push data to the source endpoint. 3) Trigger the synchronization. 4) Poll the target endpoint. 5) Verify the data has arrived and matches the source."/>
    <s v="A file or database record at the target endpoint. The content must exactly match the source data."/>
    <m/>
    <m/>
    <x v="0"/>
  </r>
  <r>
    <s v="CT-20.4-DTMS-4"/>
    <x v="1"/>
    <x v="3"/>
    <s v="CT-20"/>
    <x v="16"/>
    <x v="21"/>
    <s v="CT-20.4"/>
    <x v="91"/>
    <x v="0"/>
    <s v="DTMS-4"/>
    <x v="67"/>
    <s v="Manual Inspection. This requirement is for the usability of a configuration UI ('user interface'). Automation would require brittle UI automation (RPA)."/>
    <s v="A manual test protocol document with screenshots showing the successful configuration of a data synchronization mapping via the UI."/>
    <m/>
    <m/>
    <x v="0"/>
  </r>
  <r>
    <s v="CT-20.5-DTMS-1"/>
    <x v="1"/>
    <x v="3"/>
    <s v="CT-20"/>
    <x v="16"/>
    <x v="21"/>
    <s v="CT-20.5"/>
    <x v="92"/>
    <x v="0"/>
    <s v="DTMS-1"/>
    <x v="66"/>
    <s v="Execute a DTMS API test: 1) Create a source item (e.g., 'REQ-1') and a target item (e.g., 'BLOCK-1') and synchronize them (CT-20.3). 2) Use the DTMS API to query the traceability link for 'REQ-1'. 3) Verify the API returns a link to 'BLOCK-1'."/>
    <s v="JSON response from the DTMS traceability query API. The response must contain the identifier 'BLOCK-1'."/>
    <m/>
    <m/>
    <x v="0"/>
  </r>
  <r>
    <s v="CT-22.1-PDC-69"/>
    <x v="0"/>
    <x v="2"/>
    <s v="CT-22"/>
    <x v="17"/>
    <x v="22"/>
    <s v="CT-22.1"/>
    <x v="93"/>
    <x v="0"/>
    <s v="PDC-69"/>
    <x v="68"/>
    <s v="Execute a Java application using the Product Line Engineering (PLE) plugin API: 1) Load a test project containing a base model and a variability model. 2) Define a variant. 3) Execute the variant generation. 4) Verify a new, variant-specific model is generated."/>
    <s v="The generated variant-specific model file (e.g., 'test_model_variant_A.mdzip')."/>
    <m/>
    <m/>
    <x v="0"/>
  </r>
  <r>
    <s v="CT-22.2-PDC-73"/>
    <x v="0"/>
    <x v="2"/>
    <s v="CT-22"/>
    <x v="17"/>
    <x v="22"/>
    <s v="CT-22.2"/>
    <x v="94"/>
    <x v="0"/>
    <s v="PDC-73"/>
    <x v="69"/>
    <s v="Execute a Java application using the pure::variants API: 1) Load or create a new 'Feature Model' file (.pv).139 2) Add a test Feature (e.g., 'FeatureA'). 3) Save the file. 4) Re-open the file and verify 'FeatureA' is present."/>
    <s v="The generated .pv file. The file must be a valid XML/project file and contain 'FeatureA'."/>
    <m/>
    <m/>
    <x v="0"/>
  </r>
  <r>
    <s v="CT-22.3-PDC-72"/>
    <x v="0"/>
    <x v="2"/>
    <s v="CT-22"/>
    <x v="17"/>
    <x v="22"/>
    <s v="CT-22.3"/>
    <x v="95"/>
    <x v="0"/>
    <s v="PDC-72"/>
    <x v="70"/>
    <s v="Execute a Java application using the pure::variants and Cameo Open APIs: 1) Load a Cameo base model and a pure::variants feature model (CT-22.2).140 2) Select a variant (e.g., 'VariantA' which excludes 'BlockB'). 3) Run the 'Variant Realization' model transformation.140 4) Open the resulting model. 5) Verify that 'BlockB' has been removed."/>
    <s v="The generated variant model file. The file must be valid, and a query of its contents must show that 'BlockB' is not present."/>
    <m/>
    <m/>
    <x v="0"/>
  </r>
  <r>
    <s v="CT-27.1-PDC-2"/>
    <x v="0"/>
    <x v="4"/>
    <s v="CT-27"/>
    <x v="18"/>
    <x v="23"/>
    <s v="CT-27.1"/>
    <x v="96"/>
    <x v="0"/>
    <s v="PDC-2"/>
    <x v="71"/>
    <s v="Execute the Abaqus solver from the command line on a predefined, valid linear static .inp file (e.g., 'linear_static_test.inp'). Command: abaqus job=linear_static_test interactive.26 Monitor process until completion."/>
    <s v="The generated .log file. File must contain the string 'Abaqus/Standard Job linear_static_test COMPLETED'."/>
    <m/>
    <m/>
    <x v="0"/>
  </r>
  <r>
    <s v="CT-27.1-PDC-13"/>
    <x v="0"/>
    <x v="4"/>
    <s v="CT-27"/>
    <x v="18"/>
    <x v="23"/>
    <s v="CT-27.1"/>
    <x v="96"/>
    <x v="0"/>
    <s v="PDC-13"/>
    <x v="72"/>
    <s v="Execute ANSYS Mechanical in batch mode using a journal file.28 The journal will: 1) Load a test project (.wbpj) containing a linear static analysis. 2) Run the solver. 3) Export the results log. 4) Verify the log shows a successful solution."/>
    <s v="The exported solver log file. The log must contain a 'Solution Done!' or similar success message."/>
    <m/>
    <m/>
    <x v="0"/>
  </r>
  <r>
    <s v="CT-27.1-PDC-27"/>
    <x v="0"/>
    <x v="4"/>
    <s v="CT-27"/>
    <x v="18"/>
    <x v="23"/>
    <s v="CT-27.1"/>
    <x v="96"/>
    <x v="0"/>
    <s v="PDC-27"/>
    <x v="73"/>
    <s v="Execute the COMSOL solver from the command line: 1) Run comsolbatch -inputfile linear_static_test.mph -outputfile results.mph.30 2) Verify the process exits successfully. 3) Check the console output log for solver completion."/>
    <s v="Process exit code 0 and console output from the comsolbatch command. The output must contain 'Solution found' or similar success message."/>
    <m/>
    <m/>
    <x v="0"/>
  </r>
  <r>
    <s v="CT-27.1-PDC-83"/>
    <x v="0"/>
    <x v="4"/>
    <s v="CT-27"/>
    <x v="18"/>
    <x v="23"/>
    <s v="CT-27.1"/>
    <x v="96"/>
    <x v="0"/>
    <s v="PDC-83"/>
    <x v="74"/>
    <s v="Execute the SimCenter Nastran solver from the command line: 1) Run nastran64.exe linear_static_test.dat bat=no.32 2) Monitor the process. 3) Verify the process exits with code 0. 4) Parse the generated .f06 file."/>
    <s v="The generated .f06 results file. The file must contain the '** USER FATAL MESSAGE' count as 0."/>
    <m/>
    <m/>
    <x v="0"/>
  </r>
  <r>
    <s v="CT-27.2-PDC-2"/>
    <x v="0"/>
    <x v="4"/>
    <s v="CT-27"/>
    <x v="18"/>
    <x v="23"/>
    <s v="CT-27.2"/>
    <x v="97"/>
    <x v="0"/>
    <s v="PDC-2"/>
    <x v="71"/>
    <s v="Execute the Abaqus solver from the command line on a predefined, valid non-linear .inp file (e.g., 'nonlinear_contact_test.inp'). Command: abaqus job=nonlinear_contact_test interactive.26 Monitor process until completion."/>
    <s v="The generated .log file. File must contain the string 'Abaqus/Standard Job nonlinear_contact_test COMPLETED'."/>
    <m/>
    <m/>
    <x v="0"/>
  </r>
  <r>
    <s v="CT-27.2-PDC-13"/>
    <x v="0"/>
    <x v="4"/>
    <s v="CT-27"/>
    <x v="18"/>
    <x v="23"/>
    <s v="CT-27.2"/>
    <x v="97"/>
    <x v="0"/>
    <s v="PDC-13"/>
    <x v="72"/>
    <s v="Execute ANSYS Mechanical in batch mode using a journal file.28 The journal will: 1) Load a test project (.wbpj) containing a non-linear (e.g., large-deflection or contact) analysis. 2) Run the solver. 3) Export the results log. 4) Verify the log shows a successful solution."/>
    <s v="The exported solver log file. The log must contain a 'Solution Done!' message and show that the solution converged."/>
    <m/>
    <m/>
    <x v="0"/>
  </r>
  <r>
    <s v="CT-27.3-PDC-2"/>
    <x v="0"/>
    <x v="4"/>
    <s v="CT-27"/>
    <x v="18"/>
    <x v="23"/>
    <s v="CT-27.3"/>
    <x v="98"/>
    <x v="0"/>
    <s v="PDC-2"/>
    <x v="71"/>
    <s v="Execute the Abaqus/Explicit solver from the command line on a predefined, valid transient dynamic .inp file (e.g., 'impact_test.inp'). Command: abaqus job=impact_test interactive.26 Monitor process until completion."/>
    <s v="The generated .log file. File must contain the string 'Abaqus/Explicit Job impact_test COMPLETED'."/>
    <m/>
    <m/>
    <x v="0"/>
  </r>
  <r>
    <s v="CT-27.4-PDC-13"/>
    <x v="0"/>
    <x v="4"/>
    <s v="CT-27"/>
    <x v="18"/>
    <x v="23"/>
    <s v="CT-27.4"/>
    <x v="99"/>
    <x v="0"/>
    <s v="PDC-13"/>
    <x v="72"/>
    <s v="Execute ANSYS Mechanical in batch mode using a journal file.28 The journal will: 1) Load a test project (.wbpj) containing a fatigue analysis. 2) Run the solver. 3) Export a 'Life' result. 4) Verify the result is generated."/>
    <s v="The exported results file (e.g., CSV or text) containing the calculated fatigue life. The value must be a positive number."/>
    <m/>
    <m/>
    <x v="0"/>
  </r>
  <r>
    <s v="CT-27.5-PDC-13"/>
    <x v="0"/>
    <x v="4"/>
    <s v="CT-27"/>
    <x v="18"/>
    <x v="23"/>
    <s v="CT-27.5"/>
    <x v="100"/>
    <x v="0"/>
    <s v="PDC-13"/>
    <x v="72"/>
    <s v="Execute ANSYS Mechanical in batch mode using a journal file.28 The journal will: 1) Load a test project (.wbpj) containing a modal (vibration) analysis. 2) Run the solver. 3) Export the first 6 natural frequencies. 4) Verify 6 positive frequency values are returned."/>
    <s v="A text file containing the list of 6 natural frequencies. All values must be &gt; 0."/>
    <m/>
    <m/>
    <x v="0"/>
  </r>
  <r>
    <s v="CT-27.5-PDC-27"/>
    <x v="0"/>
    <x v="4"/>
    <s v="CT-27"/>
    <x v="18"/>
    <x v="23"/>
    <s v="CT-27.5"/>
    <x v="100"/>
    <x v="0"/>
    <s v="PDC-27"/>
    <x v="73"/>
    <s v="Execute the COMSOL solver from the command line: 1) Run comsolbatch -inputfile modal_analysis_test.mph.30 2) Verify the process exits successfully. 3) Use a post-processing script to extract the natural frequencies. 4) Verify 6 positive frequency values are returned."/>
    <s v="A text file containing the list of 6 natural frequencies. All values must be &gt; 0."/>
    <m/>
    <m/>
    <x v="0"/>
  </r>
  <r>
    <s v="CT-27.5-PDC-83"/>
    <x v="0"/>
    <x v="4"/>
    <s v="CT-27"/>
    <x v="18"/>
    <x v="23"/>
    <s v="CT-27.5"/>
    <x v="100"/>
    <x v="0"/>
    <s v="PDC-83"/>
    <x v="74"/>
    <s v="Execute the SimCenter Nastran solver from the command line: 1) Run nastran64.exe modal_analysis_test.dat bat=no (e.g., SOL 103).32 2) Verify the process exits with code 0. 3) Parse the generated .f06 file for the 'EIGENVALUE' table. 4) Verify 6 positive eigenvalues are returned."/>
    <s v="The generated .f06 results file. The file must contain the 'EIGENVALUE' table listing 6 positive values."/>
    <m/>
    <m/>
    <x v="0"/>
  </r>
  <r>
    <s v="CT-27.6-PDC-2"/>
    <x v="0"/>
    <x v="4"/>
    <s v="CT-27"/>
    <x v="18"/>
    <x v="23"/>
    <s v="CT-27.6"/>
    <x v="101"/>
    <x v="0"/>
    <s v="PDC-2"/>
    <x v="71"/>
    <s v="Execute the Abaqus solver from the command line on a predefined, valid multiphysics .inp file (e.g., 'thermal_structural_test.inp'). Command: abaqus job=thermal_structural_test interactive.26 Monitor process until completion."/>
    <s v="The generated .log file. File must contain the string 'Abaqus/Standard Job thermal_structural_test COMPLETED'."/>
    <m/>
    <m/>
    <x v="0"/>
  </r>
  <r>
    <s v="CT-27.6-PDC-13"/>
    <x v="0"/>
    <x v="4"/>
    <s v="CT-27"/>
    <x v="18"/>
    <x v="23"/>
    <s v="CT-27.6"/>
    <x v="101"/>
    <x v="0"/>
    <s v="PDC-13"/>
    <x v="72"/>
    <s v="Execute ANSYS Mechanical in batch mode using a journal file.28 The journal will: 1) Load a test project (.wbpj) containing a coupled thermal-structural analysis. 2) Run the solver. 3) Export the max temperature and max stress. 4) Verify both values are returned."/>
    <s v="A text file containing the max temperature and max stress values. Both must be valid numbers."/>
    <m/>
    <m/>
    <x v="0"/>
  </r>
  <r>
    <s v="CT-27.6-PDC-27"/>
    <x v="0"/>
    <x v="4"/>
    <s v="CT-27"/>
    <x v="18"/>
    <x v="23"/>
    <s v="CT-27.6"/>
    <x v="101"/>
    <x v="0"/>
    <s v="PDC-27"/>
    <x v="73"/>
    <s v="Execute the COMSOL solver from the command line: 1) Run comsolbatch -inputfile thermal_structural_test.mph.30 2) Verify the process exits successfully. 3) Use a post-processing script to extract max temperature and max stress. 4) Verify both values are returned."/>
    <s v="A text file containing the max temperature and max stress values. Both must be valid numbers."/>
    <m/>
    <m/>
    <x v="0"/>
  </r>
  <r>
    <s v="CT-27.7-PDC-2"/>
    <x v="0"/>
    <x v="4"/>
    <s v="CT-27"/>
    <x v="18"/>
    <x v="23"/>
    <s v="CT-27.7"/>
    <x v="102"/>
    <x v="0"/>
    <s v="PDC-2"/>
    <x v="71"/>
    <s v="Execute the Abaqus solver from the command line on a predefined .inp file using a 'hyperelastic' material model. Command: abaqus job=hyperelastic_test interactive.26 Verify the job completes successfully, confirming the material model was processed."/>
    <s v="The generated .log file. File must contain 'Abaqus/Standard Job hyperelastic_test COMPLETED'."/>
    <m/>
    <m/>
    <x v="0"/>
  </r>
  <r>
    <s v="CT-27.7-PDC-13"/>
    <x v="0"/>
    <x v="4"/>
    <s v="CT-27"/>
    <x v="18"/>
    <x v="23"/>
    <s v="CT-27.7"/>
    <x v="102"/>
    <x v="0"/>
    <s v="PDC-13"/>
    <x v="72"/>
    <s v="Execute ANSYS Mechanical in batch mode using a journal file.28 The journal will: 1) Load a test project containing a model with a 'hyperelastic' material. 2) Run the solver. 3) Verify the log shows a successful solution, confirming the material model was processed."/>
    <s v="The exported solver log file. The log must contain a 'Solution Done!' message."/>
    <m/>
    <m/>
    <x v="0"/>
  </r>
  <r>
    <s v="CT-27.8-PDC-40"/>
    <x v="0"/>
    <x v="4"/>
    <s v="CT-27"/>
    <x v="18"/>
    <x v="23"/>
    <s v="CT-27.8"/>
    <x v="103"/>
    <x v="0"/>
    <s v="PDC-40"/>
    <x v="75"/>
    <s v="Use the Femap API (COM/OLE): 1) Open a test model file. 2) Execute the 'Rotor Dynamics' analysis sequence via the API. 3) Verify the Nastran solver (PDC-83) is invoked and completes. 4) Verify the results are loaded into Femap."/>
    <s v="A text log file from the automation script. The log must confirm the analysis was run and results were loaded (e.g., Results.Count &gt; 0)."/>
    <m/>
    <m/>
    <x v="0"/>
  </r>
  <r>
    <s v="CT-27.8-PDC-83"/>
    <x v="0"/>
    <x v="4"/>
    <s v="CT-27"/>
    <x v="18"/>
    <x v="23"/>
    <s v="CT-27.8"/>
    <x v="103"/>
    <x v="0"/>
    <s v="PDC-83"/>
    <x v="74"/>
    <s v="Execute the SimCenter Nastran solver from the command line: 1) Run nastran64.exe rotordynamics_test.dat bat=no (e.g., SOL 110).32 2) Verify the process exits with code 0. 3) Parse the generated .f06 file for rotor dynamics results."/>
    <s v="The generated .f06 results file. The file must contain the 'COMPLEX EIGENVALUE' table."/>
    <m/>
    <m/>
    <x v="0"/>
  </r>
  <r>
    <s v="CT-28.1-PDC-12"/>
    <x v="0"/>
    <x v="4"/>
    <s v="CT-28"/>
    <x v="19"/>
    <x v="24"/>
    <s v="CT-28.1"/>
    <x v="104"/>
    <x v="0"/>
    <s v="PDC-12"/>
    <x v="76"/>
    <s v="Execute ANSYS Fluent in batch mode using a journal file 46: 1) The journal will load a test case (.cas.gz), run 10 iterations, and save the data. 2) Command: fluent 3d -g -i test_script.jou. 3) Verify the process exits successfully and the log shows 10 iterations."/>
    <s v="The solver transcript file. The transcript must show 10 iterations were completed and the solution converged (or reached 10 iterations)."/>
    <m/>
    <m/>
    <x v="0"/>
  </r>
  <r>
    <s v="CT-28.1-PDC-27"/>
    <x v="0"/>
    <x v="4"/>
    <s v="CT-28"/>
    <x v="19"/>
    <x v="24"/>
    <s v="CT-28.1"/>
    <x v="104"/>
    <x v="0"/>
    <s v="PDC-27"/>
    <x v="73"/>
    <s v="Execute the COMSOL solver from the command line: 1) Run comsolbatch -inputfile cfd_test.mph.30 2) Verify the process exits successfully. 3) Use a post-processing script to extract the max fluid velocity. 4) Verify the value is returned."/>
    <s v="A text file containing the max fluid velocity. The value must be a valid number."/>
    <m/>
    <m/>
    <x v="0"/>
  </r>
  <r>
    <s v="CT-28.2-PDC-12"/>
    <x v="0"/>
    <x v="4"/>
    <s v="CT-28"/>
    <x v="19"/>
    <x v="24"/>
    <s v="CT-28.2"/>
    <x v="105"/>
    <x v="0"/>
    <s v="PDC-12"/>
    <x v="76"/>
    <s v="Execute ANSYS Fluent in batch mode using a journal file 46: 1) The journal will load a test case with a 'k-epsilon' turbulence model, run 10 iterations, and save. 2) Verify the log shows the turbulence model was used and 10 iterations completed."/>
    <s v="The solver transcript file. The transcript must confirm the 'k-epsilon' model was used and 10 iterations were completed."/>
    <m/>
    <m/>
    <x v="0"/>
  </r>
  <r>
    <s v="CT-28.3-PDC-12"/>
    <x v="0"/>
    <x v="4"/>
    <s v="CT-28"/>
    <x v="19"/>
    <x v="24"/>
    <s v="CT-28.3"/>
    <x v="106"/>
    <x v="0"/>
    <s v="PDC-12"/>
    <x v="76"/>
    <s v="Execute ANSYS Workbench in batch mode 28: 1) Load a test project (.wbpj) containing a two-way Fluid-Structure Interaction (FSI) analysis. 2) Run the solver. 3) Verify the log shows a successful solution, including data exchange between Fluent and Mechanical."/>
    <s v="The exported solver log file. The log must contain messages indicating data exchange between the two solvers and 'Solution Done!'."/>
    <m/>
    <m/>
    <x v="0"/>
  </r>
  <r>
    <s v="CT-28.4-PDC-12"/>
    <x v="0"/>
    <x v="4"/>
    <s v="CT-28"/>
    <x v="19"/>
    <x v="24"/>
    <s v="CT-28.4"/>
    <x v="107"/>
    <x v="0"/>
    <s v="PDC-12"/>
    <x v="76"/>
    <s v="Execute ANSYS Fluent in batch mode using a journal file 46: 1) The journal will load a test case with a Conjugate Heat Transfer (CHT) model (coupled solid/fluid regions). 2) Run the solver for 10 iterations. 3) Verify the log shows 10 iterations completed."/>
    <s v="The solver transcript file. The transcript must show 10 iterations were completed for the coupled CHT simulation."/>
    <m/>
    <m/>
    <x v="0"/>
  </r>
  <r>
    <s v="CT-28.5-PDC-12"/>
    <x v="0"/>
    <x v="4"/>
    <s v="CT-28"/>
    <x v="19"/>
    <x v="24"/>
    <s v="CT-28.5"/>
    <x v="108"/>
    <x v="0"/>
    <s v="PDC-12"/>
    <x v="76"/>
    <s v="Execute ANSYS Fluent in batch mode using a journal file 46: 1) Command: fluent 3d -g -i test_script.jou -gpus=1. 2) Parse the solver transcript. 3) Verify the transcript contains a message indicating that 1 GPU was successfully initialized and used for computation."/>
    <s v="The solver transcript file. The transcript must contain a string similar to 'Using 1 GPU(s) for computation'."/>
    <m/>
    <m/>
    <x v="0"/>
  </r>
  <r>
    <s v="CT-29.1-PDC-6"/>
    <x v="0"/>
    <x v="4"/>
    <s v="CT-29"/>
    <x v="20"/>
    <x v="25"/>
    <s v="CT-29.1"/>
    <x v="109"/>
    <x v="0"/>
    <s v="PDC-6"/>
    <x v="77"/>
    <s v="Execute Simcenter Amesim in batch mode: 1) Use the command line AMELoad and *.exe (or Python API) to run a pre-built 1D mechatronic model.145 2) Run the simulation. 3) Use AMESave. 4) Parse the output results file. 5) Verify the results file contains data."/>
    <s v="The generated results file (e.g., .results). A script must parse this file and confirm that time-series data was written."/>
    <m/>
    <m/>
    <x v="0"/>
  </r>
  <r>
    <s v="CT-29.2-PDC-6"/>
    <x v="0"/>
    <x v="4"/>
    <s v="CT-29"/>
    <x v="20"/>
    <x v="25"/>
    <s v="CT-29.2"/>
    <x v="110"/>
    <x v="0"/>
    <s v="PDC-6"/>
    <x v="77"/>
    <s v="Execute Simcenter Amesim in batch mode (or via API) 145: 1) Load a test model configured for co-simulation with Simulink (e.g., as an S-Function). 2) Run the simulation. 3) Verify the simulation log shows a successful handshake and data exchange with the Simulink co-simulation interface."/>
    <s v="A text log file from the Amesim execution. The log must contain messages indicating a successful co-simulation connection."/>
    <m/>
    <m/>
    <x v="0"/>
  </r>
  <r>
    <s v="CT-29.3-PDC-6"/>
    <x v="0"/>
    <x v="4"/>
    <s v="CT-29"/>
    <x v="20"/>
    <x v="25"/>
    <s v="CT-29.3"/>
    <x v="111"/>
    <x v="0"/>
    <s v="PDC-6"/>
    <x v="77"/>
    <s v="Execute Simcenter Amesim in batch mode 145: 1) Run a pre-built model containing elements from the hydraulic library (e.g., a pump and actuator). 2) Run the simulation. 3) Parse the output results file. 4) Verify the file contains results for hydraulic pressure."/>
    <s v="The generated results file. A script must parse this file and confirm that time-series data for 'pressure' was written."/>
    <m/>
    <m/>
    <x v="0"/>
  </r>
  <r>
    <s v="CT-30.1-PDC-11"/>
    <x v="0"/>
    <x v="4"/>
    <s v="CT-30"/>
    <x v="21"/>
    <x v="26"/>
    <s v="CT-30.1"/>
    <x v="112"/>
    <x v="0"/>
    <s v="PDC-11"/>
    <x v="78"/>
    <s v="Execute ANSYS EM Suite (HFSS) in batch mode: 1) Run the HFSS solver from the command line on a test project (.aedt). 2) The script will solve the analysis. 3) Verify the process exits successfully and a results file (.aedtresults) is generated."/>
    <s v="The generated .aedtresults file. The file must be non-empty and a log file must indicate 'Normal Completion'."/>
    <m/>
    <m/>
    <x v="0"/>
  </r>
  <r>
    <s v="CT-30.2-PDC-11"/>
    <x v="0"/>
    <x v="4"/>
    <s v="CT-30"/>
    <x v="21"/>
    <x v="26"/>
    <s v="CT-30.2"/>
    <x v="113"/>
    <x v="0"/>
    <s v="PDC-11"/>
    <x v="78"/>
    <s v="Execute ANSYS EM Suite (SIwave) in batch mode: 1) Run the SIwave solver from the command line on a test project. 2) The script will run a Signal Integrity (SI) analysis. 3) Verify the process exits successfully and a results file is generated."/>
    <s v="The generated results file. A log file must indicate 'Normal Completion' of the SI analysis."/>
    <m/>
    <m/>
    <x v="0"/>
  </r>
  <r>
    <s v="CT-30.3-PDC-11"/>
    <x v="0"/>
    <x v="4"/>
    <s v="CT-30"/>
    <x v="21"/>
    <x v="26"/>
    <s v="CT-30.3"/>
    <x v="114"/>
    <x v="0"/>
    <s v="PDC-11"/>
    <x v="78"/>
    <s v="Execute ANSYS EM Suite (Maxwell) in batch mode: 1) Run the Maxwell solver from the command line on a test project (e.g., a simple motor). 2) The script will run a coupled electromechanical simulation. 3) Verify the process exits successfully and results (e.g., torque) are generated."/>
    <s v="The generated results file. A log file must indicate 'Normal Completion' and a results plot/file must show a non-zero torque value."/>
    <m/>
    <m/>
    <x v="0"/>
  </r>
  <r>
    <s v="CT-30.3-PDC-27"/>
    <x v="0"/>
    <x v="4"/>
    <s v="CT-30"/>
    <x v="21"/>
    <x v="26"/>
    <s v="CT-30.3"/>
    <x v="114"/>
    <x v="0"/>
    <s v="PDC-27"/>
    <x v="73"/>
    <s v="Execute the COMSOL solver from the command line: 1) Run comsolbatch -inputfile electric_motor_test.mph.30 2) Verify the process exits successfully. 3) Use a post-processing script to extract the calculated torque. 4) Verify a non-zero torque value is returned."/>
    <s v="A text file containing the calculated torque. The value must be a valid, non-zero number."/>
    <m/>
    <m/>
    <x v="0"/>
  </r>
  <r>
    <s v="CT-31.1-PDC-52"/>
    <x v="0"/>
    <x v="4"/>
    <s v="CT-31"/>
    <x v="22"/>
    <x v="27"/>
    <s v="CT-31.1"/>
    <x v="115"/>
    <x v="0"/>
    <s v="PDC-52"/>
    <x v="79"/>
    <s v="Execute a test Matlab script (test_calc.m) in batch mode. Command: matlab -nodisplay -r run('test_calc.m');exit;&quot;.147 The script will perform a simple calculation (e.g."/>
    <s v=" x = 5+5) and save the result to a .mat file.148&quot;"/>
    <m/>
    <m/>
    <x v="0"/>
  </r>
  <r>
    <s v="CT-31.2-PDC-52"/>
    <x v="0"/>
    <x v="4"/>
    <s v="CT-31"/>
    <x v="22"/>
    <x v="27"/>
    <s v="CT-31.2"/>
    <x v="116"/>
    <x v="0"/>
    <s v="PDC-52"/>
    <x v="79"/>
    <s v="Execute a test Matlab script (test_linalg.m) in batch mode (matlab -nodisplay -r ...&quot;).147 The script will: 1) Create two matrices. 2) Perform a matrix multiplication. 3) Save the result to a .mat file. 4) A secondary script will load the .mat and verify the result.&quot;"/>
    <s v="The generated test_linalg.mat file. The file must contain the result matrix, which must match the expected solution."/>
    <m/>
    <m/>
    <x v="0"/>
  </r>
  <r>
    <s v="CT-31.3-PDC-84"/>
    <x v="0"/>
    <x v="4"/>
    <s v="CT-31"/>
    <x v="22"/>
    <x v="27"/>
    <s v="CT-31.3"/>
    <x v="117"/>
    <x v="0"/>
    <s v="PDC-84"/>
    <x v="80"/>
    <s v="Execute a test Simulink model (test_model.slx) in batch mode using a Matlab script: 1) The Matlab script (run_sim.m) will load the model, run sim('test_model.slx'), and save the output. 2) Command: matlab -nodisplay -r run('run_sim.m');exit;&quot;.&quot;"/>
    <s v="The generated .mat file containing the simulation output data (e.g., a time-series vector). The data must be non-empty."/>
    <m/>
    <m/>
    <x v="0"/>
  </r>
  <r>
    <s v="CT-31.4-PDC-84"/>
    <x v="0"/>
    <x v="4"/>
    <s v="CT-31"/>
    <x v="22"/>
    <x v="27"/>
    <s v="CT-31.4"/>
    <x v="118"/>
    <x v="0"/>
    <s v="PDC-84"/>
    <x v="80"/>
    <s v="Execute a test Simulink model (test_model.slx) in batch mode (CT-31.3). 1) The model will be a simple dynamic system (e.g., integrator). 2) Run the simulation. 3) Verify the output .mat file contains the expected result (e.g., a ramp signal)."/>
    <s v="The generated .mat file. The data in the file must match the expected ramp signal."/>
    <m/>
    <m/>
    <x v="0"/>
  </r>
  <r>
    <s v="CT-31.5-PDC-84"/>
    <x v="0"/>
    <x v="4"/>
    <s v="CT-31"/>
    <x v="22"/>
    <x v="27"/>
    <s v="CT-31.5"/>
    <x v="119"/>
    <x v="0"/>
    <s v="PDC-84"/>
    <x v="80"/>
    <s v="Execute a test Matlab script in batch mode (matlab -nodisplay -r ...&quot;): 1) The script will load a test Simulink model configured for code generation. 2) Run the rtwbuild('test_model.slx') command. 3) Verify the command completes successfully and the C code files (e.g."/>
    <s v=" test_model.c) are generated.&quot;"/>
    <m/>
    <m/>
    <x v="0"/>
  </r>
  <r>
    <s v="CT-32.1-PDC-67"/>
    <x v="0"/>
    <x v="4"/>
    <s v="CT-32"/>
    <x v="23"/>
    <x v="28"/>
    <s v="CT-32.1"/>
    <x v="120"/>
    <x v="0"/>
    <s v="PDC-67"/>
    <x v="81"/>
    <s v="Use the Phoenix ModelCenter Python API (ansys.modelcenter.workflow): 1) Programmatically create a new workflow.149 2) Add two components to the workflow. 3) Save the workflow to a .pxcz file. 4) Verify the file is created."/>
    <s v="The generated .pxcz workflow file. The file must be non-empty."/>
    <m/>
    <m/>
    <x v="0"/>
  </r>
  <r>
    <s v="CT-32.2-PDC-67"/>
    <x v="0"/>
    <x v="4"/>
    <s v="CT-32"/>
    <x v="23"/>
    <x v="28"/>
    <s v="CT-32.2"/>
    <x v="121"/>
    <x v="0"/>
    <s v="PDC-67"/>
    <x v="81"/>
    <s v="Use the Phoenix ModelCenter Python API (ansys.modelcenter.workflow): 1) Load a test workflow (.pxcz) that contains a component wrapping a simple script (e.g., Python y=x*2).149 2) Set the input variable 'x' to 5. 3) Run the workflow. 4) Get the output variable 'y'. 5) Verify 'y' is 10."/>
    <s v="A text log file from the Python API script. The log must show the output variable 'y' has a value of 10."/>
    <m/>
    <m/>
    <x v="0"/>
  </r>
  <r>
    <s v="CT-32.3-PDC-6"/>
    <x v="0"/>
    <x v="4"/>
    <s v="CT-32"/>
    <x v="23"/>
    <x v="28"/>
    <s v="CT-32.3"/>
    <x v="122"/>
    <x v="0"/>
    <s v="PDC-6"/>
    <x v="77"/>
    <s v="Execute Simcenter Amesim in batch mode: 1) Run a pre-built model configured with a 'Design of Experiments' (DOE) batch run.151 2) Run the simulation. 3) Parse the output results directory. 4) Verify that a result file exists for each experiment in the DOE."/>
    <s v="A set of results files. The number of files must match the number of runs specified in the DOE configuration."/>
    <m/>
    <m/>
    <x v="0"/>
  </r>
  <r>
    <s v="CT-32.3-PDC-13"/>
    <x v="0"/>
    <x v="4"/>
    <s v="CT-32"/>
    <x v="23"/>
    <x v="28"/>
    <s v="CT-32.3"/>
    <x v="122"/>
    <x v="0"/>
    <s v="PDC-13"/>
    <x v="72"/>
    <s v="Execute ANSYS Workbench in batch mode 28: 1) Load a test project (.wbpj) containing a 'Design of Experiments' parametric study. 2) Run the 'Update All Design Points' command. 3) Verify the log shows all design points were successfully solved."/>
    <s v="The exported solver log file. The log must contain success messages for every design point in the study."/>
    <m/>
    <m/>
    <x v="0"/>
  </r>
  <r>
    <s v="CT-32.3-PDC-67"/>
    <x v="0"/>
    <x v="4"/>
    <s v="CT-32"/>
    <x v="23"/>
    <x v="28"/>
    <s v="CT-32.3"/>
    <x v="122"/>
    <x v="0"/>
    <s v="PDC-67"/>
    <x v="81"/>
    <s v="Use the Phoenix ModelCenter Python API: 1) Load a test workflow (CT-32.2) configured with a 'Design of Experiments' (DOE). 2) Run the DOE. 3) Retrieve the DOE results table. 4) Verify the table contains results for all experiments."/>
    <s v="A text log file or CSV export of the DOE results table. The table must be fully populated with output values."/>
    <m/>
    <m/>
    <x v="0"/>
  </r>
  <r>
    <s v="CT-32.4-PDC-68"/>
    <x v="0"/>
    <x v="4"/>
    <s v="CT-32"/>
    <x v="23"/>
    <x v="28"/>
    <s v="CT-32.4"/>
    <x v="123"/>
    <x v="0"/>
    <s v="PDC-68"/>
    <x v="82"/>
    <s v="Use the Phoenix ModelCenter Python API: 1) Load a test workflow (CT-32.2). 2) Configure one component to run on a remote execution server.150 3) Run the workflow. 4) Get the output variable. 5) Verify the output is correct (e.g., 'y'=10). 6) Check the remote server log."/>
    <s v="A text log file from the Python API script (confirming the result) AND a log file on the remote execution server (confirming the component executed there)."/>
    <m/>
    <m/>
    <x v="0"/>
  </r>
  <r>
    <s v="CT-32.5-PDC-68"/>
    <x v="0"/>
    <x v="4"/>
    <s v="CT-32"/>
    <x v="23"/>
    <x v="28"/>
    <s v="CT-32.5"/>
    <x v="124"/>
    <x v="0"/>
    <s v="PDC-68"/>
    <x v="82"/>
    <s v="Use the Phoenix ModelCenter Python API: 1) Load a DOE workflow (CT-32.3). 2) Configure the DOE to run on a remote HPC resource using the Remote Execution plugin.150 3) Run the study. 4) Verify the results table is correctly populated. 5) Check the HPC job queue log."/>
    <s v="A text log file or CSV (for the results) AND a log file from the HPC scheduler (e.g., SLURM/PBS) showing the jobs were submitted and completed."/>
    <m/>
    <m/>
    <x v="0"/>
  </r>
  <r>
    <s v="CT-33.1-PDC-2"/>
    <x v="0"/>
    <x v="4"/>
    <s v="CT-33"/>
    <x v="24"/>
    <x v="29"/>
    <s v="CT-33.1"/>
    <x v="125"/>
    <x v="0"/>
    <s v="PDC-2"/>
    <x v="71"/>
    <s v="Execute an Abaqus Python script in 'noGUI' mode: 1) The script will import a STEP file, define material properties, create a mesh, apply a load, and write a solver input file (.inp). 2) Command: abaqus cae noGUI=script.py. 3) Verify the script exits successfully and the .inp file is generated."/>
    <s v="The generated solver input file (.inp). The file must be non-empty and contain valid Abaqus keywords (e.g., *NODE, *ELEMENT, *MATERIAL)."/>
    <m/>
    <m/>
    <x v="0"/>
  </r>
  <r>
    <s v="CT-33.1-PDC-40"/>
    <x v="0"/>
    <x v="4"/>
    <s v="CT-33"/>
    <x v="24"/>
    <x v="29"/>
    <s v="CT-33.1"/>
    <x v="125"/>
    <x v="0"/>
    <s v="PDC-40"/>
    <x v="75"/>
    <s v="Use the Femap API (COM/OLE): 1) Open the API. 2) Import a STEP file. 3) Define material properties. 4) Run the tet-mesher command on the solid geometry.153 5) Verify the API reports that elements have been created. 6) Save the Femap model (.modfem)."/>
    <s v="The generated Femap model file (.modfem). The file must be non-empty and a log must show Elements.Count &gt; 0."/>
    <m/>
    <m/>
    <x v="0"/>
  </r>
  <r>
    <s v="CT-33.2-PDC-2"/>
    <x v="0"/>
    <x v="4"/>
    <s v="CT-33"/>
    <x v="24"/>
    <x v="29"/>
    <s v="CT-33.2"/>
    <x v="126"/>
    <x v="0"/>
    <s v="PDC-2"/>
    <x v="71"/>
    <s v="Execute an Abaqus Python script in 'noGUI' mode: 1) The script will open a test results database (.odb). 2) It will query the max displacement. 3) It will generate a report file (.rpt) with this value. 4) Command: abaqus cae noGUI=post_script.py. 5) Verify the .rpt file is created."/>
    <s v="The generated report file (.rpt). The file must contain the maximum displacement value, which must be a valid number."/>
    <m/>
    <m/>
    <x v="0"/>
  </r>
  <r>
    <s v="CT-33.2-PDC-40"/>
    <x v="0"/>
    <x v="4"/>
    <s v="CT-33"/>
    <x v="24"/>
    <x v="29"/>
    <s v="CT-33.2"/>
    <x v="126"/>
    <x v="0"/>
    <s v="PDC-40"/>
    <x v="75"/>
    <s v="Use the Femap API (COM/OLE): 1) Open a test model with results (.modfem). 2) Activate a result vector (e.g., 'Von Mises Stress'). 3) Run the 'List &gt; Output &gt; Results' command to generate a report. 4) Verify the report file is created and contains stress values."/>
    <s v="The generated results report file (e.g., .txt). The file must be non-empty and contain numerical stress data."/>
    <m/>
    <m/>
    <x v="0"/>
  </r>
  <r>
    <s v="CT-34.1-PDC-39"/>
    <x v="0"/>
    <x v="4"/>
    <s v="CT-34"/>
    <x v="25"/>
    <x v="30"/>
    <s v="CT-34.1"/>
    <x v="127"/>
    <x v="0"/>
    <s v="PDC-39"/>
    <x v="83"/>
    <s v="Execute the EXata command-line interface: 1) Run the EXata simulator on a test network configuration file (e.g., a simple WiFi network). 2) Verify the simulation runs to completion and generates a statistics database (.db)."/>
    <s v="The generated statistics database file (.db). The file must be non-empty and a valid database file."/>
    <m/>
    <m/>
    <x v="0"/>
  </r>
  <r>
    <s v="CT-34.2-PDC-39"/>
    <x v="0"/>
    <x v="4"/>
    <s v="CT-34"/>
    <x v="25"/>
    <x v="30"/>
    <s v="CT-34.2"/>
    <x v="128"/>
    <x v="0"/>
    <s v="PDC-39"/>
    <x v="83"/>
    <s v="Execute the EXata command-line interface: 1) Run a test scenario that includes a cyber attack (e.g., a 'Jamming' node). 2) Parse the output statistics database (.db). 3) Verify that the 'Packet Delivery Ratio' for the jammed node is near 0."/>
    <s v="A JSON or text report from querying the output .db file. The report must show Packet_Delivery_Ratio &lt; 0.1 for the target node."/>
    <m/>
    <m/>
    <x v="0"/>
  </r>
  <r>
    <s v="CT-34.3-PDC-39"/>
    <x v="0"/>
    <x v="4"/>
    <s v="CT-34"/>
    <x v="25"/>
    <x v="30"/>
    <s v="CT-34.3"/>
    <x v="129"/>
    <x v="0"/>
    <s v="PDC-39"/>
    <x v="83"/>
    <s v="Execute the EXata command-line interface: 1) Run a test scenario configured for Hardware-in-the-Loop (HIL) integration. 2) Verify the simulation log shows a successful connection to the HIL interface (e.g., 'Successfully initialized network interface')."/>
    <s v="A text log file from the EXata execution. The log must contain the success message for the HIL interface initialization."/>
    <m/>
    <m/>
    <x v="0"/>
  </r>
  <r>
    <s v="CT-34.4-PDC-39"/>
    <x v="0"/>
    <x v="4"/>
    <s v="CT-34"/>
    <x v="25"/>
    <x v="30"/>
    <s v="CT-34.4"/>
    <x v="130"/>
    <x v="0"/>
    <s v="PDC-39"/>
    <x v="83"/>
    <s v="Execute the EXata command-line interface: 1) Run a test scenario configured to connect to an external simulator (e.g., STK) via a DIS or HLA protocol. 2) Verify the simulation log shows a successful DIS/HLA connection ('Federation Joined')."/>
    <s v="A text log file from the EXata execution. The log must contain the success message for the DIS/HLA federation join."/>
    <m/>
    <m/>
    <x v="0"/>
  </r>
  <r>
    <s v="CT-35.1-PDC-4"/>
    <x v="0"/>
    <x v="4"/>
    <s v="CT-35"/>
    <x v="26"/>
    <x v="31"/>
    <s v="CT-35.1"/>
    <x v="131"/>
    <x v="0"/>
    <s v="PDC-4"/>
    <x v="84"/>
    <s v="Execute the AFSIM simulation framework from the command line: 1) Run AFSIM on a test scenario script (.afsim) that contains one 'Aircraft' and one 'Satellite'.34 2) Verify the simulation runs to completion and generates a log file.35"/>
    <s v="The generated AFSIM log file (.log or .aer). The log must indicate the simulation 'Completed Successfully' and that both 'Aircraft' and 'Satellite' entities were created."/>
    <m/>
    <m/>
    <x v="0"/>
  </r>
  <r>
    <s v="CT-35.1-PDC-89"/>
    <x v="0"/>
    <x v="4"/>
    <s v="CT-35"/>
    <x v="26"/>
    <x v="31"/>
    <s v="CT-35.1"/>
    <x v="131"/>
    <x v="0"/>
    <s v="PDC-89"/>
    <x v="85"/>
    <s v="Use the STK automation API (e.g., Python win32com client): 1) Create a new STK scenario. 2) Insert a 'Satellite' object and an 'Aircraft' object.156 3) Run the propagator. 4) Verify both objects are successfully created and propagated without error."/>
    <s v="A text log file from the automation script. The log must confirm the successful creation of both 'Satellite' and 'Aircraft' objects."/>
    <m/>
    <m/>
    <x v="0"/>
  </r>
  <r>
    <s v="CT-35.2-PDC-89"/>
    <x v="0"/>
    <x v="4"/>
    <s v="CT-35"/>
    <x v="26"/>
    <x v="31"/>
    <s v="CT-35.2"/>
    <x v="132"/>
    <x v="0"/>
    <s v="PDC-89"/>
    <x v="85"/>
    <s v="Use the STK automation API: 1) Create a scenario and insert a 'Satellite' (CT-35.1). 2) Set the propagator to 'J4 Perturbation'. 3) Compute the satellite's ephemeris for 24 hours. 4) Retrieve the position (e.g., LLA) at T+1 hour. 5) Verify the position coordinates are returned."/>
    <s v="A text log file from the automation script. The log must contain the LLA coordinates (Lat, Lon, Alt) at T+1 hour."/>
    <m/>
    <m/>
    <x v="0"/>
  </r>
  <r>
    <s v="CT-35.3-PDC-89"/>
    <x v="0"/>
    <x v="4"/>
    <s v="CT-35"/>
    <x v="26"/>
    <x v="31"/>
    <s v="CT-35.3"/>
    <x v="133"/>
    <x v="0"/>
    <s v="PDC-89"/>
    <x v="85"/>
    <s v="Use the STK automation API: 1) Create a scenario with a 'Satellite' and a 'GroundFacility' (CT-35.1). 2) Compute the access between the two objects for 24 hours. 3) Retrieve the access intervals. 4) Verify the API returns a list of 'Access-Start' and 'Access-Stop' times."/>
    <s v="A text log file from the automation script. The log must contain at least one '' time pair for the computed access."/>
    <m/>
    <m/>
    <x v="0"/>
  </r>
  <r>
    <s v="CT-36.1-PDC-4"/>
    <x v="0"/>
    <x v="4"/>
    <s v="CT-36"/>
    <x v="27"/>
    <x v="32"/>
    <s v="CT-36.1"/>
    <x v="134"/>
    <x v="0"/>
    <s v="PDC-4"/>
    <x v="84"/>
    <s v="Execute the AFSIM simulation framework from the command line: 1) Run AFSIM on a test scenario script (.afsim) that includes Air, Space, and Cyber domain elements.34 2) Verify the simulation runs to completion.35"/>
    <s v="The generated AFSIM log file (.log or .aer). The log must indicate the simulation 'Completed Successfully'."/>
    <m/>
    <m/>
    <x v="0"/>
  </r>
  <r>
    <s v="CT-36.2-PDC-4"/>
    <x v="0"/>
    <x v="4"/>
    <s v="CT-36"/>
    <x v="27"/>
    <x v="32"/>
    <s v="CT-36.2"/>
    <x v="135"/>
    <x v="0"/>
    <s v="PDC-4"/>
    <x v="84"/>
    <s v="Execute the AFSIM simulation framework: 1) Run AFSIM on a test scenario (.afsim) that defines a 'Platform' (Aircraft), a 'Sensor' (Radar), and a 'Weapon' (Missile).34 2) Verify the simulation log shows all three entities were successfully created and initialized.35"/>
    <s v="The generated AFSIM log file (.log or .aer). The log must contain success messages for the creation of the Platform, Sensor, and Weapon entities."/>
    <m/>
    <m/>
    <x v="0"/>
  </r>
  <r>
    <s v="CT-36.3-PDC-4"/>
    <x v="0"/>
    <x v="4"/>
    <s v="CT-36"/>
    <x v="27"/>
    <x v="32"/>
    <s v="CT-36.3"/>
    <x v="136"/>
    <x v="0"/>
    <s v="PDC-4"/>
    <x v="84"/>
    <s v="Manual Inspection. This requirement ('Operator-in-the-Loop') implies real-time human interaction with the simulation. Automation can only verify that the simulation starts in the correct mode, not that the interaction is functional."/>
    <s v="A manual test protocol document. The tester must confirm they can connect to the running simulation and manually control a platform."/>
    <m/>
    <m/>
    <x v="0"/>
  </r>
  <r>
    <s v="CT-37.1-PDC-14"/>
    <x v="0"/>
    <x v="4"/>
    <s v="CT-37"/>
    <x v="28"/>
    <x v="33"/>
    <s v="CT-37.1"/>
    <x v="137"/>
    <x v="0"/>
    <s v="PDC-14"/>
    <x v="86"/>
    <s v="Use the STK automation API: 1) Create a scenario and insert a 'Satellite'. 2) Use the Astrogator (ASTG) component API to build a mission sequence (e.g., 'Propagate', 'Maneuver', 'Propagate').156 3) Run the Astrogator sequence. 4) Verify the sequence completes successfully."/>
    <s v="A text log file from the automation script. The log must confirm the Astrogator 'Run' command completed without errors."/>
    <m/>
    <m/>
    <x v="0"/>
  </r>
  <r>
    <s v="CT-37.2-PDC-14"/>
    <x v="0"/>
    <x v="4"/>
    <s v="CT-37"/>
    <x v="28"/>
    <x v="33"/>
    <s v="CT-37.2"/>
    <x v="138"/>
    <x v="0"/>
    <s v="PDC-14"/>
    <x v="86"/>
    <s v="Use the STK automation API (Astrogator): 1) Build a mission sequence (CT-37.1). 2) Configure the propagator to include 'J4', 'Sun', and 'Moon' gravity models. 3) Run the sequence. 4) Verify the sequence completes, confirming the force models were correctly processed."/>
    <s v="A text log file from the automation script. The log must confirm the Astrogator 'Run' command completed without errors using the specified force models."/>
    <m/>
    <m/>
    <x v="0"/>
  </r>
  <r>
    <s v="CT-37.2-PDC-78"/>
    <x v="0"/>
    <x v="4"/>
    <s v="CT-37"/>
    <x v="28"/>
    <x v="33"/>
    <s v="CT-37.2"/>
    <x v="138"/>
    <x v="0"/>
    <s v="PDC-78"/>
    <x v="87"/>
    <s v="Use the STK automation API (SatPro): 1) Create a scenario and insert a 'Satellite'. 2) Set the propagator to 'HPOP' (High Precision Orbit Propagator). 3) Configure HPOP to include 'J4', 'Sun', 'Moon', and 'Drag'. 4) Run the propagator. 5) Verify the propagator completes successfully."/>
    <s v="A text log file from the automation script. The log must confirm the 'HPOP' propagation completed without errors."/>
    <m/>
    <m/>
    <x v="0"/>
  </r>
  <r>
    <s v="CT-37.3-PDC-14"/>
    <x v="0"/>
    <x v="4"/>
    <s v="CT-37"/>
    <x v="28"/>
    <x v="33"/>
    <s v="CT-37.3"/>
    <x v="139"/>
    <x v="0"/>
    <s v="PDC-14"/>
    <x v="86"/>
    <s v="Use the STK automation API (Astrogator): 1) Build a mission sequence with a 'Target' segment (e.g., target 'Altitude'). 2) Configure the 'Maneuver' to solve for the 'Thrust' required. 3) Run the targeting sequence. 4) Retrieve the calculated 'Thrust' value. 5) Verify the value is computed."/>
    <s v="A text log file from the automation script. The log must contain the calculated 'Delta-V' or 'Thrust' value, which must be a valid number."/>
    <m/>
    <m/>
    <x v="0"/>
  </r>
  <r>
    <s v="CT-37.4-PDC-78"/>
    <x v="0"/>
    <x v="4"/>
    <s v="CT-37"/>
    <x v="28"/>
    <x v="33"/>
    <s v="CT-37.4"/>
    <x v="140"/>
    <x v="0"/>
    <s v="PDC-78"/>
    <x v="87"/>
    <s v="Use the STK automation API: 1) Create a scenario and insert a 'Satellite'. 2) Set the satellite's attitude profile to 'Nadir Pointing'. 3) Propagate for 1 hour. 4) Retrieve the satellite's attitude (e.g., YAW) at T+30 min. 5) Verify the value is returned."/>
    <s v="A text log file from the automation script. The log must contain the YAW value at T+30 min."/>
    <m/>
    <m/>
    <x v="0"/>
  </r>
  <r>
    <s v="CT-37.5-PDC-78"/>
    <x v="0"/>
    <x v="4"/>
    <s v="CT-37"/>
    <x v="28"/>
    <x v="33"/>
    <s v="CT-37.5"/>
    <x v="141"/>
    <x v="0"/>
    <s v="PDC-78"/>
    <x v="87"/>
    <s v="Use the STK automation API: 1) Create a scenario and insert a 'Satellite' in a low-earth orbit (e.g., 300km). 2) Run the 'Lifetime' tool. 3) Retrieve the calculated lifetime. 4) Verify the lifetime is returned and is a positive, finite number."/>
    <s v="A text log file from the automation script. The log must contain the calculated 'Lifetime' (e.g., in days)."/>
    <m/>
    <m/>
    <x v="0"/>
  </r>
  <r>
    <s v="CT-37.6-PDC-4"/>
    <x v="0"/>
    <x v="4"/>
    <s v="CT-37"/>
    <x v="28"/>
    <x v="33"/>
    <s v="CT-37.6"/>
    <x v="142"/>
    <x v="0"/>
    <s v="PDC-4"/>
    <x v="84"/>
    <s v="Execute the AFSIM simulation framework: 1) Run AFSIM on a test scenario (.afsim) that defines a 'Satellite' in orbit and a 'GroundStation'.34 2) The script will model an access. 3) Verify the simulation log shows the access 'Start' and 'Stop' events.35"/>
    <s v="The generated AFSIM log file (.log or .aer). The log must contain the 'Access-Start' and 'Access-Stop' event messages."/>
    <m/>
    <m/>
    <x v="0"/>
  </r>
  <r>
    <s v="CT-37.7-PDC-78"/>
    <x v="0"/>
    <x v="4"/>
    <s v="CT-37"/>
    <x v="28"/>
    <x v="33"/>
    <s v="CT-37.7"/>
    <x v="143"/>
    <x v="0"/>
    <s v="PDC-78"/>
    <x v="87"/>
    <s v="Use the STK automation API: 1) Create a scenario. 2) Use the 'Walker Constellation' tool API to generate a constellation (e.g., 24 satellites, 6 planes). 3) Verify the API reports that 24 satellite objects were successfully created."/>
    <s v="A text log file from the automation script. The log must confirm that 24 'Satellite' objects were created."/>
    <m/>
    <m/>
    <x v="0"/>
  </r>
  <r>
    <s v="CT-37.8-PDC-86"/>
    <x v="0"/>
    <x v="4"/>
    <s v="CT-37"/>
    <x v="28"/>
    <x v="34"/>
    <s v="CT-37.8"/>
    <x v="144"/>
    <x v="0"/>
    <s v="PDC-86"/>
    <x v="88"/>
    <s v="Use the STK automation API (SOLIS): 1) Create a scenario. 2) Insert a 'SOLIS' satellite object. 3) Configure subsystems (e.g., 'Power' with a 'SolarPanel' and 'Battery'). 4) Run the simulation for 24 hours. 5) Retrieve the 'Battery' state of charge time-series data. 6) Verify the data shows charging and discharging."/>
    <s v="A CSV file containing the 'Battery State of Charge' time-series data. The data must show values fluctuating (not static)."/>
    <m/>
    <m/>
    <x v="0"/>
  </r>
  <r>
    <s v="CT-37.9-PDC-86"/>
    <x v="0"/>
    <x v="4"/>
    <s v="CT-37"/>
    <x v="28"/>
    <x v="34"/>
    <s v="CT-37.9"/>
    <x v="145"/>
    <x v="0"/>
    <s v="PDC-86"/>
    <x v="88"/>
    <s v="Use the STK automation API (SOLIS): 1) Insert a 'SOLIS' satellite object (CT-37.8). 2) Define a 'Mission Sequence' (e.g., 'If Battery &lt; 30%, enter Safe Mode'). 3) Run a simulation where the battery drains below 30%. 4) Verify the satellite's 'Mode' log shows it entered 'Safe Mode'."/>
    <s v="A text log file from the automation script. The log must contain the 'Mode Change: Safe Mode' event string."/>
    <m/>
    <m/>
    <x v="0"/>
  </r>
  <r>
    <s v="CT-38.1-PDC-28"/>
    <x v="0"/>
    <x v="4"/>
    <s v="CT-38"/>
    <x v="29"/>
    <x v="35"/>
    <s v="CT-38.1"/>
    <x v="146"/>
    <x v="0"/>
    <s v="PDC-28"/>
    <x v="89"/>
    <s v="Use the STK automation API (Coverage): 1) Create a scenario with a 'Satellite' and a 'CoverageDefinition' object over a test region. 2) Compute the coverage. 3) Retrieve the coverage statistics. 4) Verify the 'Percent Coverage' is calculated."/>
    <s v="A text log file from the automation script. The log must contain the 'Percent Coverage' value, which must be between 0 and 100."/>
    <m/>
    <m/>
    <x v="0"/>
  </r>
  <r>
    <s v="CT-38.2-PDC-28"/>
    <x v="0"/>
    <x v="4"/>
    <s v="CT-38"/>
    <x v="29"/>
    <x v="35"/>
    <s v="CT-38.2"/>
    <x v="147"/>
    <x v="0"/>
    <s v="PDC-28"/>
    <x v="89"/>
    <s v="Use the STK automation API (Coverage): 1) Compute coverage (CT-38.1). 2) Retrieve the 'Revisit Time' statistics (e.g., 'Max Revisit Time'). 3) Verify the value is calculated and returned."/>
    <s v="A text log file from the automation script. The log must contain the 'Max Revisit Time' value, which must be a positive number."/>
    <m/>
    <m/>
    <x v="0"/>
  </r>
  <r>
    <s v="CT-38.3-PDC-92"/>
    <x v="0"/>
    <x v="4"/>
    <s v="CT-38"/>
    <x v="29"/>
    <x v="35"/>
    <s v="CT-38.3"/>
    <x v="148"/>
    <x v="0"/>
    <s v="PDC-92"/>
    <x v="90"/>
    <s v="Use the STK automation API (Scheduler): 1) Create a scenario with a 'Satellite' (resource) and several 'Facility' (task) objects. 2) Compute access (CT-35.3) to get potential intervals. 3) Configure 'Scheduler' to de-conflict and schedule as many tasks as possible. 4) Run the scheduler. 5) Retrieve the schedule. 6) Verify the scheduled tasks do not overlap in time."/>
    <s v="A JSON or text report of the final schedule. A script must parse the schedule and confirm that no two tasks on the same resource have overlapping start/end times."/>
    <m/>
    <m/>
    <x v="0"/>
  </r>
  <r>
    <s v="CT-38.4-PDC-92"/>
    <x v="0"/>
    <x v="4"/>
    <s v="CT-38"/>
    <x v="29"/>
    <x v="35"/>
    <s v="CT-38.4"/>
    <x v="149"/>
    <x v="0"/>
    <s v="PDC-92"/>
    <x v="90"/>
    <s v="Use the STK automation API (Scheduler): 1) Create a scenario with a 'Satellite' and a 'Facility'. 2) Compute access intervals (CT-35.3). 3) Use the Scheduler API to define a 'Task' that uses the 'Facility' as its target and the 'Satellite' as its resource, using the computed access intervals as the availability. 4) Verify the task is created successfully."/>
    <s v="A text log file from the automation script. The log must confirm the 'Task' was created in Scheduler with the correct access intervals."/>
    <m/>
    <m/>
    <x v="0"/>
  </r>
  <r>
    <s v="CT-39.1-PDC-25"/>
    <x v="0"/>
    <x v="4"/>
    <s v="CT-39"/>
    <x v="30"/>
    <x v="36"/>
    <s v="CT-39.1"/>
    <x v="150"/>
    <x v="0"/>
    <s v="PDC-25"/>
    <x v="91"/>
    <s v="Use the STK automation API (CAT - Conjunction Analysis Tool): 1) Create a scenario with two satellites in near-crossing orbits. 2) Run the CAT tool to find conjunctions. 3) Retrieve the list of conjunctions. 4) Verify the list contains at least one conjunction event with a 'TCA' (Time of Closest Approach)."/>
    <s v="A text log file or JSON output. The output must list at least one conjunction event and its corresponding 'TCA'."/>
    <m/>
    <m/>
    <x v="0"/>
  </r>
  <r>
    <s v="CT-39.2-PDC-25"/>
    <x v="0"/>
    <x v="4"/>
    <s v="CT-39"/>
    <x v="30"/>
    <x v="36"/>
    <s v="CT-39.2"/>
    <x v="151"/>
    <x v="0"/>
    <s v="PDC-25"/>
    <x v="91"/>
    <s v="Use the STK automation API (CAT): 1) Create a scenario with a test 'Launch' trajectory and a 'Satellite'. 2) Run the 'Launch Window' analysis tool. 3) Retrieve the results. 4) Verify the tool returns a list of 'Safe' and 'Unsafe' (conjunction risk) launch intervals."/>
    <s v="A text log file or JSON output. The output must list time intervals marked as 'Safe' and 'Unsafe'."/>
    <m/>
    <m/>
    <x v="0"/>
  </r>
  <r>
    <s v="CT-39.3-PDC-25"/>
    <x v="0"/>
    <x v="4"/>
    <s v="CT-39"/>
    <x v="30"/>
    <x v="36"/>
    <s v="CT-39.3"/>
    <x v="152"/>
    <x v="0"/>
    <s v="PDC-25"/>
    <x v="91"/>
    <s v="Use the STK automation API (CAT): 1) Create a scenario with a ground-based 'Laser' and a 'Satellite' to be avoided. 2) Run the 'Laser Clearing' analysis. 3) Retrieve the results. 4) Verify the tool returns a list of 'Safe' (no-conjunction) and 'Unsafe' (conjunction) time intervals for laser operation."/>
    <s v="A text log file or JSON output. The output must list time intervals marked as 'Safe' and 'Unsafe' for laser operations."/>
    <m/>
    <m/>
    <x v="0"/>
  </r>
  <r>
    <s v="CT-39.4-PDC-82"/>
    <x v="0"/>
    <x v="4"/>
    <s v="CT-39"/>
    <x v="30"/>
    <x v="36"/>
    <s v="CT-39.4"/>
    <x v="153"/>
    <x v="0"/>
    <s v="PDC-82"/>
    <x v="92"/>
    <s v="Use the STK automation API (SEET): 1) Create a scenario with a 'Satellite' in a test orbit (e.g., LEO). 2) Run the 'SEET' radiation dose analysis with a test shielding thickness. 3) Retrieve the 'Total Dose' result. 4) Verify the result is a positive number."/>
    <s v="A text log file from the automation script. The log must contain the 'Total Dose' value (e.g., in krads), which must be a positive number."/>
    <m/>
    <m/>
    <x v="0"/>
  </r>
  <r>
    <s v="CT-39.5-PDC-82"/>
    <x v="0"/>
    <x v="4"/>
    <s v="CT-39"/>
    <x v="30"/>
    <x v="36"/>
    <s v="CT-39.5"/>
    <x v="154"/>
    <x v="0"/>
    <s v="PDC-82"/>
    <x v="92"/>
    <s v="Use the STK automation API (SEET): 1) Create a scenario with a 'Satellite' (CT-39.4). 2) Run the 'SEET' flux analysis. 3) Retrieve the 'Proton Flux' at a specific point in the orbit. 4) Verify the flux value is returned."/>
    <s v="A text log file from the automation script. The log must contain the 'Proton Flux' value, which must be a positive number."/>
    <m/>
    <m/>
    <x v="0"/>
  </r>
  <r>
    <s v="CT-39.6-PDC-82"/>
    <x v="0"/>
    <x v="4"/>
    <s v="CT-39"/>
    <x v="30"/>
    <x v="36"/>
    <s v="CT-39.6"/>
    <x v="155"/>
    <x v="0"/>
    <s v="PDC-82"/>
    <x v="92"/>
    <s v="Use the STK automation API (SEET): 1) Create a scenario with a 'Satellite' (CT-39.4). 2) Run the 'SEET' debris impact analysis. 3) Retrieve the 'Total Mass' of impacts over the mission duration. 4) Verify the value is returned."/>
    <s v="A text log file from the automation script. The log must contain the 'Total Mass' of impacts, which must be a positive number."/>
    <m/>
    <m/>
    <x v="0"/>
  </r>
  <r>
    <s v="CT-40.1-PDC-26"/>
    <x v="0"/>
    <x v="4"/>
    <s v="CT-40"/>
    <x v="31"/>
    <x v="37"/>
    <s v="CT-40.1"/>
    <x v="156"/>
    <x v="0"/>
    <s v="PDC-26"/>
    <x v="93"/>
    <s v="Use the STK automation API (Comm): 1) Create a scenario with a 'Transmitter' and a 'Receiver'.156 2) Compute access between them. 3) Retrieve the 'Link Budget' report for an access interval.157 4) Verify the 'Eb/No' (link margin) value is calculated."/>
    <s v="A text log file from the automation script. The log must contain the 'Eb/No' value, which must be a valid number."/>
    <m/>
    <m/>
    <x v="0"/>
  </r>
  <r>
    <s v="CT-40.2-PDC-26"/>
    <x v="0"/>
    <x v="4"/>
    <s v="CT-40"/>
    <x v="31"/>
    <x v="37"/>
    <s v="CT-40.2"/>
    <x v="157"/>
    <x v="0"/>
    <s v="PDC-26"/>
    <x v="93"/>
    <s v="Use the STK automation API (Comm): 1) Create a scenario with a 'Transmitter', 'Receiver', and an 'Interferer'. 2) Compute the link budget (CT-40.1). 3) Verify the 'C/I' (Carrier-to-Interference) value is calculated."/>
    <s v="A text log file from the automation script. The log must contain the 'C/I' value, which must be a valid number."/>
    <m/>
    <m/>
    <x v="0"/>
  </r>
  <r>
    <s v="CT-40.3-PDC-26"/>
    <x v="0"/>
    <x v="4"/>
    <s v="CT-40"/>
    <x v="31"/>
    <x v="37"/>
    <s v="CT-40.3"/>
    <x v="158"/>
    <x v="0"/>
    <s v="PDC-26"/>
    <x v="93"/>
    <s v="Use the STK automation API (Comm): 1) Create a link (CT-40.1). 2) Configure the propagation model to include 'Rain' and 'Gaseous' absorption. 3) Compute the link budget. 4) Retrieve the 'Rain Loss' and 'Atmospheric Loss' values. 5) Verify both values are positive numbers."/>
    <s v="A text log file from the automation script. The log must contain the 'Rain Loss' and 'Atmospheric Loss' values, both &gt; 0."/>
    <m/>
    <m/>
    <x v="0"/>
  </r>
  <r>
    <s v="CT-40.4-PDC-103"/>
    <x v="0"/>
    <x v="4"/>
    <s v="CT-40"/>
    <x v="31"/>
    <x v="37"/>
    <s v="CT-40.4"/>
    <x v="159"/>
    <x v="0"/>
    <s v="PDC-103"/>
    <x v="94"/>
    <s v="Use the STK automation API (TIREM): 1) Create a scenario with two ground-based 'Transmitter' and 'Receiver' objects over terrain. 2) Configure the propagation model to use 'TIREM'. 3) Compute the link. 4) Retrieve the 'Propagation Loss' value. 5) Verify the value is calculated."/>
    <s v="A text log file from the automation script. The log must contain the 'Propagation Loss' value."/>
    <m/>
    <m/>
    <x v="0"/>
  </r>
  <r>
    <s v="CT-40.5-PDC-107"/>
    <x v="0"/>
    <x v="4"/>
    <s v="CT-40"/>
    <x v="31"/>
    <x v="37"/>
    <s v="CT-40.5"/>
    <x v="160"/>
    <x v="0"/>
    <s v="PDC-107"/>
    <x v="95"/>
    <s v="Use the STK automation API (UProp): 1) Create a scenario with two 'Transmitter' and 'Receiver' objects in an urban environment model. 2) Configure the propagation model to use 'Urban Propagation'. 3) Compute the link. 4) Retrieve the 'Propagation Loss' value. 5) Verify the value is calculated."/>
    <s v="A text log file from the automation script. The log must contain the 'Propagation Loss' value."/>
    <m/>
    <m/>
    <x v="0"/>
  </r>
  <r>
    <s v="CT-40.6-PDC-55"/>
    <x v="0"/>
    <x v="4"/>
    <s v="CT-40"/>
    <x v="31"/>
    <x v="37"/>
    <s v="CT-40.6"/>
    <x v="161"/>
    <x v="0"/>
    <s v="PDC-55"/>
    <x v="96"/>
    <s v="Manual Inspection. This requires connecting STK to external channel emulator hardware. The automation can only verify that the 'Moxie' plugin is loaded and licensed. A full test requires a hardware-in-the-loop (HIL) setup."/>
    <s v="A manual test protocol document. The tester must confirm that STK can connect to the emulator hardware and control its settings."/>
    <m/>
    <m/>
    <x v="0"/>
  </r>
  <r>
    <s v="CT-41.1-PDC-75"/>
    <x v="0"/>
    <x v="4"/>
    <s v="CT-41"/>
    <x v="32"/>
    <x v="38"/>
    <s v="CT-41.1"/>
    <x v="162"/>
    <x v="0"/>
    <s v="PDC-75"/>
    <x v="97"/>
    <s v="Use the STK automation API (Radar): 1) Create a scenario with a 'Radar' object and a 'Target' (e.g., aircraft). 2) Compute access. 3) Retrieve the 'Signal-to-Noise Ratio' (SNR) time-series data.156 4) Verify the SNR data is returned."/>
    <s v="A CSV file containing the 'SNR' time-series data. The file must be non-empty and contain valid numerical data."/>
    <m/>
    <m/>
    <x v="0"/>
  </r>
  <r>
    <s v="CT-41.2-PDC-75"/>
    <x v="0"/>
    <x v="4"/>
    <s v="CT-41"/>
    <x v="32"/>
    <x v="38"/>
    <s v="CT-41.2"/>
    <x v="163"/>
    <x v="0"/>
    <s v="PDC-75"/>
    <x v="97"/>
    <s v="Use the STK automation API (Radar): 1) Create a scenario with a 'Radar' object configured for 'SAR' (Synthetic Aperture Radar) mode. 2) Compute access over a target area. 3) Retrieve the 'SAR' statistics (e.g., 'Resolution'). 4) Verify the 'Resolution' value is calculated."/>
    <s v="A text log file from the automation script. The log must contain the calculated 'Resolution' value."/>
    <m/>
    <m/>
    <x v="0"/>
  </r>
  <r>
    <s v="CT-41.3-PDC-75"/>
    <x v="0"/>
    <x v="4"/>
    <s v="CT-41"/>
    <x v="32"/>
    <x v="38"/>
    <s v="CT-41.3"/>
    <x v="164"/>
    <x v="0"/>
    <s v="PDC-75"/>
    <x v="97"/>
    <s v="Use the STK automation API (Radar): 1) Compute SNR (CT-41.1). 2) Retrieve the 'Probability of Detection' (PDet) time-series data. 3) Verify the PDet data is returned and all values are between 0 and 1."/>
    <s v="A CSV file containing the 'PDet' time-series data. All values in the file must be between 0.0 and 1.0."/>
    <m/>
    <m/>
    <x v="0"/>
  </r>
  <r>
    <s v="CT-41.4-PDC-36"/>
    <x v="0"/>
    <x v="4"/>
    <s v="CT-41"/>
    <x v="32"/>
    <x v="38"/>
    <s v="CT-41.4"/>
    <x v="165"/>
    <x v="0"/>
    <s v="PDC-36"/>
    <x v="98"/>
    <s v="Use the STK automation API (EOIR): 1) Create a scenario with an 'EOIR' sensor object and a 'Target'.156 2) Compute access. 3) Retrieve the 'Signal-to-Noise Ratio' (SNR) time-series data. 4) Verify the SNR data is returned."/>
    <s v="A CSV file containing the 'SNR' time-series data for the EOIR sensor. The file must be non-empty and contain valid numerical data."/>
    <m/>
    <m/>
    <x v="0"/>
  </r>
  <r>
    <s v="CT-41.5-PDC-36"/>
    <x v="0"/>
    <x v="4"/>
    <s v="CT-41"/>
    <x v="32"/>
    <x v="38"/>
    <s v="CT-41.5"/>
    <x v="166"/>
    <x v="0"/>
    <s v="PDC-36"/>
    <x v="98"/>
    <s v="Use the STK automation API (EOIR): 1) Compute SNR (CT-41.4). 2) Retrieve the 'Probability of Detection' (PDet) time-series data. 3) Verify the PDet data is returned and all values are between 0 and 1."/>
    <s v="A CSV file containing the 'PDet' time-series data. All values in the file must be between 0.0 and 1.0."/>
    <m/>
    <m/>
    <x v="0"/>
  </r>
  <r>
    <s v="CT-42.1-PDC-7"/>
    <x v="0"/>
    <x v="4"/>
    <s v="CT-42"/>
    <x v="33"/>
    <x v="39"/>
    <s v="CT-42.1"/>
    <x v="167"/>
    <x v="0"/>
    <s v="PDC-7"/>
    <x v="99"/>
    <s v="Use the STK automation API (Aviator): 1) Create a scenario. 2) Insert an 'Aircraft' object using Aviator. 3) Define a simple mission profile (e.g., 'Takeoff', 'Cruise', 'Land'). 4) Run the mission. 5) Verify the aircraft's trajectory is generated without errors."/>
    <s v="A text log file from the automation script. The log must confirm the Aviator mission 'Run' command completed without errors."/>
    <m/>
    <m/>
    <x v="0"/>
  </r>
  <r>
    <s v="CT-42.2-PDC-7"/>
    <x v="0"/>
    <x v="4"/>
    <s v="CT-42"/>
    <x v="33"/>
    <x v="39"/>
    <s v="CT-42.2"/>
    <x v="168"/>
    <x v="0"/>
    <s v="PDC-7"/>
    <x v="99"/>
    <s v="Use the STK automation API (Aviator): 1) Insert an 'Aircraft' (CT-42.1). 2) Add a 'Terrain Following' procedure to the mission profile, referencing the STK terrain. 3) Run the mission. 4) Verify the mission completes without errors."/>
    <s v="A text log file from the automation script. The log must confirm the 'Terrain Following' procedure executed without errors."/>
    <m/>
    <m/>
    <x v="0"/>
  </r>
  <r>
    <s v="CT-42.3-PDC-8"/>
    <x v="0"/>
    <x v="4"/>
    <s v="CT-42"/>
    <x v="33"/>
    <x v="39"/>
    <s v="CT-42.3"/>
    <x v="169"/>
    <x v="0"/>
    <s v="PDC-8"/>
    <x v="100"/>
    <s v="Use the STK automation API (Aviator Professional): 1) Insert an 'Aircraft' (CT-42.1). 2) Set the propagator to '6-DOF'. 3) Define a set of control inputs (e.g., 'throttle', 'elevator'). 4) Run the mission. 5) Verify the mission completes without errors."/>
    <s v="A text log file from the automation script. The log must confirm the '6-DOF' mission completed without errors."/>
    <m/>
    <m/>
    <x v="0"/>
  </r>
  <r>
    <s v="CT-42.4-PDC-8"/>
    <x v="0"/>
    <x v="4"/>
    <s v="CT-42"/>
    <x v="33"/>
    <x v="39"/>
    <s v="CT-42.4"/>
    <x v="170"/>
    <x v="0"/>
    <s v="PDC-8"/>
    <x v="100"/>
    <s v="Use the STK automation API (Aviator Professional): 1) Insert a 6-DOF 'Aircraft' (CT-42.3). 2) Configure the aircraft to accept control inputs from an external 'Python' script. 3) Run the mission, ensuring the Python script is called. 4) Verify the mission completes, confirming the Python interface worked."/>
    <s v="A text log file from the automation script. The log must contain messages indicating the external Python script was called and executed."/>
    <m/>
    <m/>
    <x v="0"/>
  </r>
  <r>
    <s v="CT-42.5-PDC-15"/>
    <x v="0"/>
    <x v="4"/>
    <s v="CT-42"/>
    <x v="33"/>
    <x v="39"/>
    <s v="CT-42.5"/>
    <x v="171"/>
    <x v="0"/>
    <s v="PDC-15"/>
    <x v="101"/>
    <s v="Use the STK automation API (Aviator Restricted): 1) Insert an 'Aircraft' (CT-42.1). 2) Attempt to load a restricted, high-fidelity performance model. 3) Run the mission. 4) Verify the mission completes, confirming the restricted model was loaded and used. (Note: Requires a properly licensed environment)."/>
    <s v="A text log file from the automation script. The log must confirm the restricted performance model was successfully loaded and the mission completed."/>
    <m/>
    <m/>
    <x v="0"/>
  </r>
  <r>
    <s v="CT-43.1-PDC-77"/>
    <x v="0"/>
    <x v="4"/>
    <s v="CT-43"/>
    <x v="34"/>
    <x v="40"/>
    <s v="CT-43.1"/>
    <x v="172"/>
    <x v="0"/>
    <s v="PDC-77"/>
    <x v="102"/>
    <s v="Use the STK automation API (RT3): 1) Configure the RT3 Client to connect to a test data feed (e.g., a simple socket broadcaster simulating TENA or DIS). 2) Start the scenario. 3) Verify the RT3 log shows 'Connected' and 'Receiving Data'."/>
    <s v="A text log file from the RT3 Client. The log must contain messages 'Connection Established' and 'Data Packet Received'."/>
    <m/>
    <m/>
    <x v="0"/>
  </r>
  <r>
    <s v="CT-43.2-PDC-77"/>
    <x v="0"/>
    <x v="4"/>
    <s v="CT-43"/>
    <x v="34"/>
    <x v="40"/>
    <s v="CT-43.2"/>
    <x v="173"/>
    <x v="0"/>
    <s v="PDC-77"/>
    <x v="102"/>
    <s v="Use the STK automation API (RT3): 1) Configure the RT3 Client to replay a saved, archived data file (.rt3r). 2) Run the scenario. 3) Verify the objects from the file are created and move in the 3D window (requires UI inspection) or query the object's position via API. 4) Verify the object's position changes over time."/>
    <s v="A text log file from the automation script. The log must show the object's position at T+1s is different from T+0s."/>
    <m/>
    <m/>
    <x v="0"/>
  </r>
  <r>
    <s v="CT-43.3-PDC-77"/>
    <x v="0"/>
    <x v="4"/>
    <s v="CT-43"/>
    <x v="34"/>
    <x v="40"/>
    <s v="CT-43.3"/>
    <x v="174"/>
    <x v="0"/>
    <s v="PDC-77"/>
    <x v="102"/>
    <s v="Use the STK automation API (RT3): 1) Configure the RT3 Client to connect to a test feed (CT-43.1). 2) Apply a SQL-based filter (e.g., EntityID = 123). 3) Send two data packets, one with EntityID = 123 and one with EntityID = 456. 4) Query the created objects. 5) Verify only the object for '123' was created."/>
    <s v="A text log file from the automation script. The log must show '1 object created' and '1 object filtered'."/>
    <m/>
    <m/>
    <x v="0"/>
  </r>
  <r>
    <s v="CT-44.1-PDC-4"/>
    <x v="0"/>
    <x v="4"/>
    <s v="CT-44"/>
    <x v="35"/>
    <x v="41"/>
    <s v="CT-44.1"/>
    <x v="175"/>
    <x v="0"/>
    <s v="PDC-4"/>
    <x v="84"/>
    <s v="Execute the AFSIM simulation framework 155: 1) Run AFSIM on a test scenario (.afsim) with the 2D/3D visualization enabled. 2) This requires UI interaction to confirm. An automated check can only verify that the simulation runs without crashing when the visualization flag is set."/>
    <s v="Process exit code 0. Full verification requires manual inspection of the 2D/3D window."/>
    <m/>
    <m/>
    <x v="0"/>
  </r>
  <r>
    <s v="CT-44.1-PDC-89"/>
    <x v="0"/>
    <x v="4"/>
    <s v="CT-44"/>
    <x v="35"/>
    <x v="41"/>
    <s v="CT-44.1"/>
    <x v="175"/>
    <x v="0"/>
    <s v="PDC-89"/>
    <x v="85"/>
    <s v="Use the STK automation API: 1) Create a scenario (CT-35.1). 2) Verify the API reports that both a 2D and 3D window object exist and are available. (Note: Full verification of 'display' requires manual inspection)."/>
    <s v="A text log file from the automation script. The log must confirm that the 2D and 3D window objects are present in the application."/>
    <m/>
    <m/>
    <x v="0"/>
  </r>
  <r>
    <s v="CT-44.2-PDC-96"/>
    <x v="0"/>
    <x v="4"/>
    <s v="CT-44"/>
    <x v="35"/>
    <x v="41"/>
    <s v="CT-44.2"/>
    <x v="176"/>
    <x v="0"/>
    <s v="PDC-96"/>
    <x v="103"/>
    <s v="Use the STK automation API: 1) Configure STK to run in 'Offline' mode. 2) Load a test scenario that requires terrain and imagery (e.g., STK World Terrain, Bing Maps). 3) Verify the scenario loads without errors, confirming it is successfully pulling data from the local STKTIM cache."/>
    <s v="A text log file from the automation script. The log must show 'Scenario Loaded Successfully' with 'Offline Mode' enabled."/>
    <m/>
    <m/>
    <x v="0"/>
  </r>
  <r>
    <s v="CT-44.3-PDC-93"/>
    <x v="0"/>
    <x v="4"/>
    <s v="CT-44"/>
    <x v="35"/>
    <x v="41"/>
    <s v="CT-44.3"/>
    <x v="177"/>
    <x v="0"/>
    <s v="PDC-93"/>
    <x v="104"/>
    <s v="Use the STK automation API (T&amp;E): 1) Create a scenario with a sensor footprint (e.g., from a 'Satellite'). 2) Compute access. 3) Use the T&amp;E API to export the sensor footprint as a shapefile (.shp). 4) Verify the .shp file and its associated files (.shx, .dbf) are created."/>
    <s v="The generated .shp, .shx, and .dbf files. The files must be non-empty."/>
    <m/>
    <m/>
    <x v="0"/>
  </r>
  <r>
    <s v="CT-44.4-PDC-93"/>
    <x v="0"/>
    <x v="4"/>
    <s v="CT-44"/>
    <x v="35"/>
    <x v="41"/>
    <s v="CT-44.4"/>
    <x v="178"/>
    <x v="0"/>
    <s v="PDC-93"/>
    <x v="104"/>
    <s v="Use the STK automation API (T&amp;E): 1) Create a test shapefile (.shp) containing a single point. 2) Use the T&amp;E API to import the shapefile as a 'Facility' object. 3) Query the scenario. 4) Verify a new 'Facility' object exists at the coordinates specified in the shapefile."/>
    <s v="A text log file from the automation script. The log must confirm the successful creation of the 'Facility' object from the shapefile."/>
    <m/>
    <m/>
    <x v="0"/>
  </r>
  <r>
    <s v="CT-45.1-PDC-10"/>
    <x v="0"/>
    <x v="4"/>
    <s v="CT-45"/>
    <x v="36"/>
    <x v="42"/>
    <s v="CT-45.1"/>
    <x v="179"/>
    <x v="0"/>
    <s v="PDC-10"/>
    <x v="105"/>
    <s v="Use the STK automation API (Analysis Workbench): 1) Create a scenario with a 'Satellite'. 2) Use the Analysis Workbench API to create a new 'Vector' (e.g., 'Sun-to-Satellite' vector). 3) Retrieve data from this vector. 4) Verify the data (e.g., X,Y,Z components) is returned."/>
    <s v="A text log file from the automation script. The log must contain the X,Y,Z components of the custom vector."/>
    <m/>
    <m/>
    <x v="0"/>
  </r>
  <r>
    <s v="CT-45.2-PDC-14"/>
    <x v="0"/>
    <x v="4"/>
    <s v="CT-45"/>
    <x v="36"/>
    <x v="42"/>
    <s v="CT-45.2"/>
    <x v="180"/>
    <x v="0"/>
    <s v="PDC-14"/>
    <x v="86"/>
    <s v="Use the STK automation API (Astrogator): 1) Create an Astrogator mission (CT-37.1). 2) Add a 'Script' segment that uses MATLAB to perform a calculation. 3) Run the mission. 4) Verify the mission completes and the log shows the MATLAB script was executed."/>
    <s v="A text log file from the automation script. The log must contain 'Executing MATLAB script...' and 'MATLAB script complete' messages."/>
    <m/>
    <m/>
    <x v="0"/>
  </r>
  <r>
    <s v="CT-45.3-PDC-91"/>
    <x v="0"/>
    <x v="4"/>
    <s v="CT-45"/>
    <x v="36"/>
    <x v="42"/>
    <s v="CT-45.3"/>
    <x v="181"/>
    <x v="0"/>
    <s v="PDC-91"/>
    <x v="106"/>
    <s v="Use the STK automation API (Integration): 1) Create a scenario. 2) Use the Integration plugin to define a custom script (e.g., Python, VBScript) that returns a value. 3) Call the script from the API. 4) Verify the expected value is returned."/>
    <s v="A text log file from the automation script. The log must contain the expected value returned from the custom script."/>
    <m/>
    <m/>
    <x v="0"/>
  </r>
  <r>
    <s v="CT-45.4-PDC-94"/>
    <x v="0"/>
    <x v="4"/>
    <s v="CT-45"/>
    <x v="36"/>
    <x v="42"/>
    <s v="CT-45.4"/>
    <x v="182"/>
    <x v="0"/>
    <s v="PDC-94"/>
    <x v="107"/>
    <s v="Use the STK automation API (Parallel Computing): 1) Create a 'Coverage' computation (CT-38.1). 2) Configure the Parallel Computing plugin to use all available cores. 3) Run the computation. 4) Monitor the process. 5) Verify the log file shows that multiple (e.g., '&gt; 1') CPU cores were utilized for the computation."/>
    <s v="A text log file from the STK engine. The log must contain messages indicating that parallel processing was initialized and used (e.g., 'Distributing computation across 8 cores')."/>
    <m/>
    <m/>
    <x v="0"/>
  </r>
  <r>
    <s v="CT-45.5-PDC-4"/>
    <x v="0"/>
    <x v="4"/>
    <s v="CT-45"/>
    <x v="36"/>
    <x v="42"/>
    <s v="CT-45.5"/>
    <x v="183"/>
    <x v="0"/>
    <s v="PDC-4"/>
    <x v="84"/>
    <s v="Execute the AFSIM simulation framework: 1) Create a test plugin (.dll or .so) that defines a new 'TestPlatform' entity. 2) Load AFSIM with the test plugin. 3) Run a test scenario (.afsim) that attempts to create 'TestPlatform'. 4) Verify the simulation log shows 'TestPlatform' was successfully created.34"/>
    <s v="The generated AFSIM log file (.log or .aer). The log must contain the success message for the creation of 'TestPlatform'."/>
    <m/>
    <m/>
    <x v="0"/>
  </r>
  <r>
    <s v="CT-46.1-PDC-17"/>
    <x v="0"/>
    <x v="5"/>
    <s v="CT-46"/>
    <x v="37"/>
    <x v="43"/>
    <s v="CT-46.1"/>
    <x v="184"/>
    <x v="0"/>
    <s v="PDC-17"/>
    <x v="108"/>
    <s v="Execute a Cadence Capture CIS Tcl script: 1) Run Capture in batch mode with a Tcl script.160 2) The script will create a new schematic page, add two components (e.g., 'resistor'), and connect them with a wire. 3) Save the design (.dsn). 4) Verify the .dsn file is created."/>
    <s v="The generated schematic design file (.dsn). The file must be non-empty and valid."/>
    <m/>
    <m/>
    <x v="0"/>
  </r>
  <r>
    <s v="CT-46.1-PDC-114"/>
    <x v="0"/>
    <x v="5"/>
    <s v="CT-46"/>
    <x v="37"/>
    <x v="43"/>
    <s v="CT-46.1"/>
    <x v="184"/>
    <x v="0"/>
    <s v="PDC-114"/>
    <x v="109"/>
    <s v="Execute an Xpedition automation script: 1) Run an Xpedition batch script. 2) The script will create a new schematic, place a component, and save the design. 3) Verify the design files are created."/>
    <s v="The generated Xpedition design files. The files must be non-empty."/>
    <m/>
    <m/>
    <x v="0"/>
  </r>
  <r>
    <s v="CT-46.2-PDC-17"/>
    <x v="0"/>
    <x v="5"/>
    <s v="CT-46"/>
    <x v="37"/>
    <x v="43"/>
    <s v="CT-46.2"/>
    <x v="185"/>
    <x v="0"/>
    <s v="PDC-17"/>
    <x v="108"/>
    <s v="Execute a Cadence Capture CIS Tcl script: 1) Run a Tcl script 161 that adds a part from a CIS-connected database. 2) The script will query the database for a test part (e.g., 'R_10K_0603'). 3) Place the part on the schematic. 4) Save the design. 5) Verify the part is in the saved design."/>
    <s v="The generated schematic design file (.dsn). A parser must confirm the 'R_10K_0603' part is present."/>
    <m/>
    <m/>
    <x v="0"/>
  </r>
  <r>
    <s v="CT-46.3-PDC-17"/>
    <x v="0"/>
    <x v="5"/>
    <s v="CT-46"/>
    <x v="37"/>
    <x v="43"/>
    <s v="CT-46.3"/>
    <x v="186"/>
    <x v="0"/>
    <s v="PDC-17"/>
    <x v="108"/>
    <s v="Execute a Cadence Capture CIS Tcl script: 1) Run a Tcl script 161 on a test schematic. 2) The script will invoke the in-design thermal/reliability analysis engine. 3) Export the analysis report. 4) Verify the report is created and contains analysis data."/>
    <s v="The generated analysis report file (e.g., .txt or .csv). The file must be non-empty and contain analysis data (e.g., 'Temperature', 'FIT Rate')."/>
    <m/>
    <m/>
    <x v="0"/>
  </r>
  <r>
    <s v="CT-47.1-PDC-114"/>
    <x v="0"/>
    <x v="5"/>
    <s v="CT-47"/>
    <x v="38"/>
    <x v="44"/>
    <s v="CT-47.1"/>
    <x v="187"/>
    <x v="0"/>
    <s v="PDC-114"/>
    <x v="109"/>
    <s v="Execute an Xpedition automation script: 1) Run a script that loads a test schematic.162 2) Run the layout generation process. 3) Run the manufacturing output generator (e.g., Gerber files). 4) Verify the Gerber files are created."/>
    <s v="A set of generated Gerber files (e.g., .gbr). The files must be non-empty."/>
    <m/>
    <m/>
    <x v="0"/>
  </r>
  <r>
    <s v="CT-47.2-PDC-114"/>
    <x v="0"/>
    <x v="5"/>
    <s v="CT-47"/>
    <x v="38"/>
    <x v="44"/>
    <s v="CT-47.2"/>
    <x v="188"/>
    <x v="0"/>
    <s v="PDC-114"/>
    <x v="109"/>
    <s v="Manual Inspection. This is a collaborative, real-time feature. Automation can verify that two users can open the same design file from the server, but cannot feasibly verify the real-time collaborative editing functionality."/>
    <s v="A manual test protocol document. Two testers must confirm they can open the same PCB design and see each other's edits in real-time."/>
    <m/>
    <m/>
    <x v="0"/>
  </r>
  <r>
    <s v="CT-47.3-PDC-45"/>
    <x v="0"/>
    <x v="5"/>
    <s v="CT-47"/>
    <x v="38"/>
    <x v="44"/>
    <s v="CT-47.3"/>
    <x v="189"/>
    <x v="0"/>
    <s v="PDC-45"/>
    <x v="110"/>
    <s v="Execute the Hyperlynx solver from the command line: 1) Run the Hyperlynx batch command on a test PCB layout file (.hyp).164 2) The job will run a post-layout verification (e.g., DRC). 3) Verify the process exits successfully and generates a report."/>
    <s v="The generated report file (e.g., .html or .txt). The file must list the DRC results."/>
    <m/>
    <m/>
    <x v="0"/>
  </r>
  <r>
    <s v="CT-47.4-PDC-45"/>
    <x v="0"/>
    <x v="5"/>
    <s v="CT-47"/>
    <x v="38"/>
    <x v="44"/>
    <s v="CT-47.4"/>
    <x v="190"/>
    <x v="0"/>
    <s v="PDC-45"/>
    <x v="110"/>
    <s v="Execute the Hyperlynx solver from the command line: 1) Run the Hyperlynx batch command on a test PCB layout (.hyp) to run a Signal Integrity (SI) analysis.164 2) Verify the process exits and generates a report. 3) Verify the report contains SI metrics (e.g., 'Overshoot')."/>
    <s v="The generated report file. The file must contain numerical values for SI metrics like 'Overshoot'."/>
    <m/>
    <m/>
    <x v="0"/>
  </r>
  <r>
    <s v="CT-47.4-PDC-114"/>
    <x v="0"/>
    <x v="5"/>
    <s v="CT-47"/>
    <x v="38"/>
    <x v="44"/>
    <s v="CT-47.4"/>
    <x v="190"/>
    <x v="0"/>
    <s v="PDC-114"/>
    <x v="109"/>
    <s v="Execute an Xpedition automation script: 1) Run a script that loads a test PCB layout. 2) Invoke the integrated Signal Integrity (SI) analysis.167 3) Export the SI results. 4) Verify the results file contains SI metrics."/>
    <s v="The generated SI results file. The file must be non-empty and contain numerical SI metrics."/>
    <m/>
    <m/>
    <x v="0"/>
  </r>
  <r>
    <s v="CT-47.5-PDC-45"/>
    <x v="0"/>
    <x v="5"/>
    <s v="CT-47"/>
    <x v="38"/>
    <x v="44"/>
    <s v="CT-47.5"/>
    <x v="191"/>
    <x v="0"/>
    <s v="PDC-45"/>
    <x v="110"/>
    <s v="Execute the Hyperlynx solver from the command line: 1) Run the Hyperlynx batch command on a test pre-layout schematic (.efm). 2) The job will run a 'what-if' SI simulation.164 3) Verify the process exits and generates a report/waveform."/>
    <s v="The generated report file or waveform database. The file must contain simulated waveform data."/>
    <m/>
    <m/>
    <x v="0"/>
  </r>
  <r>
    <s v="CT-48.1-PDC-24"/>
    <x v="0"/>
    <x v="5"/>
    <s v="CT-48"/>
    <x v="39"/>
    <x v="45"/>
    <s v="CT-48.1"/>
    <x v="192"/>
    <x v="0"/>
    <s v="PDC-24"/>
    <x v="111"/>
    <s v="Execute a Siemens Capital automation script: 1) Run a script using the Capital API.168 2) The script will create a new 'Design' object. 3) Add logical 'Device' and 'Signal' elements. 4) Save the design. 5) Verify the design file is created."/>
    <s v="The generated Capital design file. The file must be non-empty and a log must confirm the creation of the 'Signal' element."/>
    <m/>
    <m/>
    <x v="0"/>
  </r>
  <r>
    <s v="CT-48.2-PDC-24"/>
    <x v="0"/>
    <x v="5"/>
    <s v="CT-48"/>
    <x v="39"/>
    <x v="45"/>
    <s v="CT-48.2"/>
    <x v="193"/>
    <x v="0"/>
    <s v="PDC-24"/>
    <x v="111"/>
    <s v="Execute a Siemens Capital automation script: 1) Create a logical design (CT-48.1). 2) Run a script to create a physical 'Wire' element. 3) Assign the 'Signal' from the logical design to the 'Wire'. 4) Save the design. 5) Verify the link is established."/>
    <s v="A text log file from the automation script. The log must confirm the successful association of the 'Signal' to the 'Wire'."/>
    <m/>
    <m/>
    <x v="0"/>
  </r>
  <r>
    <s v="CT-48.3-PDC-24"/>
    <x v="0"/>
    <x v="5"/>
    <s v="CT-48"/>
    <x v="39"/>
    <x v="45"/>
    <s v="CT-48.3"/>
    <x v="194"/>
    <x v="0"/>
    <s v="PDC-24"/>
    <x v="111"/>
    <s v="Execute a Siemens Capital automation script: 1) Create a physical design with wires (CT-48.2). 2) Run a script to create a 'Harness' object. 3) Assign the wires to the harness. 4) Run the harness manufacturing data generator. 5) Verify the manufacturing files (e.g., formboard) are created."/>
    <s v="The generated harness manufacturing files. The files must be non-empty."/>
    <m/>
    <m/>
    <x v="0"/>
  </r>
  <r>
    <s v="CT-48.4-PDC-24"/>
    <x v="0"/>
    <x v="5"/>
    <s v="CT-48"/>
    <x v="39"/>
    <x v="45"/>
    <s v="CT-48.4"/>
    <x v="195"/>
    <x v="0"/>
    <s v="PDC-24"/>
    <x v="111"/>
    <s v="Execute a Siemens Capital automation script: 1) Create a design with a known DRC error (e.g., a wire with no connected pin). 2) Run the Design Rule Check (DRC) command via the API.168 3) Retrieve the DRC results. 4) Verify the results list the expected 'unconnected wire' error."/>
    <s v="A text or XML file containing the DRC results. The file must list the expected violation."/>
    <m/>
    <m/>
    <x v="0"/>
  </r>
  <r>
    <s v="CT-49.1-PDC-111"/>
    <x v="0"/>
    <x v="5"/>
    <s v="CT-49"/>
    <x v="40"/>
    <x v="46"/>
    <s v="CT-49.1"/>
    <x v="196"/>
    <x v="0"/>
    <s v="PDC-111"/>
    <x v="112"/>
    <s v="Execute the Vivado solver in batch mode using a Tcl script: 1) The Tcl script will load a test VHDL/Verilog project, run synth_design, and write_bitstream.25 2) Command: vivado -mode batch -source test.tcl. 3) Verify the process exits successfully and the bitstream file is created."/>
    <s v="The generated bitstream file (.bit). The file must be non-empty and the Tcl script log must show 'write_bitstream complete'."/>
    <m/>
    <m/>
    <x v="0"/>
  </r>
  <r>
    <s v="CT-49.2-PDC-111"/>
    <x v="0"/>
    <x v="5"/>
    <s v="CT-49"/>
    <x v="40"/>
    <x v="46"/>
    <s v="CT-49.2"/>
    <x v="197"/>
    <x v="0"/>
    <s v="PDC-111"/>
    <x v="112"/>
    <s v="Execute the Vivado simulator (xsim) in batch mode using a Tcl script: 1) The Tcl script will load a test project and a testbench. 2) Run launch_simulation. 3) Verify the simulation log shows the testbench completed and 'Simulation Passed'."/>
    <s v="A text log file from the Tcl script. The log must contain the 'Simulation Passed' message from the testbench."/>
    <m/>
    <m/>
    <x v="0"/>
  </r>
  <r>
    <s v="CT-50.1-PDC-108"/>
    <x v="0"/>
    <x v="5"/>
    <s v="CT-50"/>
    <x v="41"/>
    <x v="47"/>
    <s v="CT-50.1"/>
    <x v="198"/>
    <x v="0"/>
    <s v="PDC-108"/>
    <x v="113"/>
    <s v="Execute the Valor NPI command-line tool: 1) Run the tool on a test ODB++ package (.tgz).132 2) The job will run a DFM analysis. 3) Verify the process exits and generates a DFM report."/>
    <s v="The generated DFM report file (e.g., .html or .xml). The file must be non-empty and contain DFM analysis results."/>
    <m/>
    <m/>
    <x v="0"/>
  </r>
  <r>
    <s v="CT-50.2-PDC-108"/>
    <x v="0"/>
    <x v="5"/>
    <s v="CT-50"/>
    <x v="41"/>
    <x v="47"/>
    <s v="CT-50.2"/>
    <x v="199"/>
    <x v="0"/>
    <s v="PDC-108"/>
    <x v="113"/>
    <s v="Execute the Valor NPI command-line tool: 1) Run the tool on a test ODB++ package that has a known fabrication error (e.g., trace too close to board edge). 2) Run the DFM analysis. 3) Parse the generated DFM report. 4) Verify the report lists the expected fabrication error."/>
    <s v="The generated DFM report file. The file must contain the expected violation (e.g., 'Trace-to-Edge Spacing Violation')."/>
    <m/>
    <m/>
    <x v="0"/>
  </r>
  <r>
    <s v="CT-51.1-PDC-65"/>
    <x v="0"/>
    <x v="5"/>
    <s v="CT-51"/>
    <x v="42"/>
    <x v="48"/>
    <s v="CT-51.1"/>
    <x v="200"/>
    <x v="0"/>
    <s v="PDC-65"/>
    <x v="114"/>
    <s v="Execute an EDA tool (e.g., Xpedition, CT-47.1) automation script: 1) Load a test PCB layout. 2) Run the 'Export ODB++' command. 3) Verify the ODB++ package (e.g., a .tgz file) is created and non-empty."/>
    <s v="The generated ODB++ package (.tgz). The file must be a non-empty archive."/>
    <m/>
    <m/>
    <x v="0"/>
  </r>
  <r>
    <s v="CT-52.1-PDC-30"/>
    <x v="0"/>
    <x v="6"/>
    <s v="CT-52"/>
    <x v="43"/>
    <x v="49"/>
    <s v="CT-52.1"/>
    <x v="201"/>
    <x v="0"/>
    <s v="PDC-30"/>
    <x v="115"/>
    <s v="Execute a C/C++ application using the Creo Toolkit API: 1) The application will start Creo (if not running) and connect.20 2) It will create a new part ('test.prt'), create a 50x50mm 'Protrusion' (block), and save the part. 3) Verify the test.prt file is created."/>
    <s v="The generated part file (test.prt). The file must be non-empty and a valid Creo part file."/>
    <m/>
    <m/>
    <x v="0"/>
  </r>
  <r>
    <s v="CT-52.1-PDC-64"/>
    <x v="0"/>
    <x v="6"/>
    <s v="CT-52"/>
    <x v="43"/>
    <x v="49"/>
    <s v="CT-52.1"/>
    <x v="201"/>
    <x v="0"/>
    <s v="PDC-64"/>
    <x v="116"/>
    <s v="Execute a Python script using the NXOpen API: 1) The script (run via run_journal.exe) will create a new part ('test.prt').22 2) It will create a 50x50mm 'Block' feature. 3) Save the part. 4) Verify the test.prt file is created."/>
    <s v="The generated part file (test.prt). The file must be non-empty and a valid NX part file."/>
    <m/>
    <m/>
    <x v="0"/>
  </r>
  <r>
    <s v="CT-52.1-PDC-85"/>
    <x v="0"/>
    <x v="6"/>
    <s v="CT-52"/>
    <x v="43"/>
    <x v="49"/>
    <s v="CT-52.1"/>
    <x v="201"/>
    <x v="0"/>
    <s v="PDC-85"/>
    <x v="117"/>
    <s v="Execute a Python script using the Solidworks COM API: 1) Instantiate the Solidworks application object.171 2) Create a new part document ('test.SLDPRT'). 3) Create a 50x50mm 'Extrusion' feature. 4) Save the part. 5) Verify the test.SLDPRT file is created."/>
    <s v="The generated part file (test.SLDPRT). The file must be non-empty and a valid Solidworks part file."/>
    <m/>
    <m/>
    <x v="0"/>
  </r>
  <r>
    <s v="CT-52.2-PDC-30"/>
    <x v="0"/>
    <x v="6"/>
    <s v="CT-52"/>
    <x v="43"/>
    <x v="49"/>
    <s v="CT-52.2"/>
    <x v="202"/>
    <x v="0"/>
    <s v="PDC-30"/>
    <x v="115"/>
    <s v="Execute a C/C++ application using the Creo Toolkit API: 1) Create a new part (CT-52.1). 2) Create a 'Spline' curve and a 'Surface' (e.g., 'Boundary Blend') using the curve. 3) Save the part. 4) Verify the part file is saved and contains the surface geometry."/>
    <s v="The generated part file (test.prt). A log file from the API must confirm the successful creation of the surface feature."/>
    <m/>
    <m/>
    <x v="0"/>
  </r>
  <r>
    <s v="CT-52.2-PDC-64"/>
    <x v="0"/>
    <x v="6"/>
    <s v="CT-52"/>
    <x v="43"/>
    <x v="49"/>
    <s v="CT-52.2"/>
    <x v="202"/>
    <x v="0"/>
    <s v="PDC-64"/>
    <x v="116"/>
    <s v="Execute a Python script using the NXOpen API: 1) Create a new part (CT-52.1). 2) Create a 'Studio Spline' and an 'Through Curve Mesh' surface feature. 3) Save the part. 4) Verify the part file is saved and contains the surface geometry."/>
    <s v="The generated part file (test.prt). A log file from the API must confirm the successful creation of the surface feature."/>
    <m/>
    <m/>
    <x v="0"/>
  </r>
  <r>
    <s v="CT-52.2-PDC-85"/>
    <x v="0"/>
    <x v="6"/>
    <s v="CT-52"/>
    <x v="43"/>
    <x v="49"/>
    <s v="CT-52.2"/>
    <x v="202"/>
    <x v="0"/>
    <s v="PDC-85"/>
    <x v="117"/>
    <s v="Execute a Python script using the Solidworks COM API: 1) Create a new part (CT-52.1). 2) Create a 3D sketch with a spline. 3) Create a 'Boundary Surface' feature. 4) Save the part. 4) Verify the part file is saved and contains the surface geometry."/>
    <s v="The generated part file (test.SLDPRT). A log file from the API must confirm the successful creation of the surface feature."/>
    <m/>
    <m/>
    <x v="0"/>
  </r>
  <r>
    <s v="CT-53.1-PDC-30"/>
    <x v="0"/>
    <x v="6"/>
    <s v="CT-53"/>
    <x v="44"/>
    <x v="50"/>
    <s v="CT-53.1"/>
    <x v="203"/>
    <x v="0"/>
    <s v="PDC-30"/>
    <x v="115"/>
    <s v="Execute a C/C++ application using the Creo Toolkit API: 1) Create a new assembly ('test.asm'). 2) Add two test parts ('part1.prt', 'part2.prt') as components.20 3) Apply a 'Coincident' constraint between two surfaces. 4) Save the assembly. 5) Verify the assembly file is created."/>
    <s v="The generated assembly file (test.asm). A log file must confirm both components were added and the constraint was created."/>
    <m/>
    <m/>
    <x v="0"/>
  </r>
  <r>
    <s v="CT-53.1-PDC-64"/>
    <x v="0"/>
    <x v="6"/>
    <s v="CT-53"/>
    <x v="44"/>
    <x v="50"/>
    <s v="CT-53.1"/>
    <x v="203"/>
    <x v="0"/>
    <s v="PDC-64"/>
    <x v="116"/>
    <s v="Execute a Python script using the NXOpen API: 1) Create a new assembly ('test.asm'). 2) Add two test parts ('part1.prt', 'part2.prt') as components.22 3) Apply a 'Touch' constraint between two faces. 4) Save the assembly. 5) Verify the assembly file is created."/>
    <s v="The generated assembly file (test.asm). A log file must confirm both components were added and the constraint was created."/>
    <m/>
    <m/>
    <x v="0"/>
  </r>
  <r>
    <s v="CT-53.1-PDC-85"/>
    <x v="0"/>
    <x v="6"/>
    <s v="CT-53"/>
    <x v="44"/>
    <x v="50"/>
    <s v="CT-53.1"/>
    <x v="203"/>
    <x v="0"/>
    <s v="PDC-85"/>
    <x v="117"/>
    <s v="Execute a Python script using the Solidworks COM API: 1) Create a new assembly ('test.SLDASM'). 2) Add two test parts ('part1.SLDPRT', 'part2.SLDPRT') as components.171 3) Apply a 'Coincident' mate between two faces. 4) Save the assembly. 5) Verify the assembly file is created."/>
    <s v="The generated assembly file (test.SLDASM). A log file must confirm both components were added and the mate was created."/>
    <m/>
    <m/>
    <x v="0"/>
  </r>
  <r>
    <s v="CT-54.1-PDC-30"/>
    <x v="0"/>
    <x v="6"/>
    <s v="CT-54"/>
    <x v="45"/>
    <x v="51"/>
    <s v="CT-54.1"/>
    <x v="204"/>
    <x v="0"/>
    <s v="PDC-30"/>
    <x v="115"/>
    <s v="Execute a C/C++ application using the Creo Toolkit API: 1) Open a test part (CT-52.1). 2) Create a new drawing ('test.drw'). 3) Add a general 'View' of the part.173 4) Create a 'Dimension' on the 50mm edge. 5) Save the drawing. 6) Verify the drawing file is created."/>
    <s v="The generated drawing file (test.drw). The file must be non-empty."/>
    <m/>
    <m/>
    <x v="0"/>
  </r>
  <r>
    <s v="CT-54.1-PDC-64"/>
    <x v="0"/>
    <x v="6"/>
    <s v="CT-54"/>
    <x v="45"/>
    <x v="51"/>
    <s v="CT-54.1"/>
    <x v="204"/>
    <x v="0"/>
    <s v="PDC-64"/>
    <x v="116"/>
    <s v="Execute a Python script using the NXOpen API: 1) Open a test part (CT-52.1). 2) Create a new drawing ('test.prt'). 3) Add a 'Base View' of the part. 4) Create a 'Rapid Dimension' on the 50mm edge. 5) Save the part. 6) Verify the drawing sheet exists in the file."/>
    <s v="A log file from the automation script. The log must confirm the successful creation of the view and the dimension."/>
    <m/>
    <m/>
    <x v="0"/>
  </r>
  <r>
    <s v="CT-54.1-PDC-85"/>
    <x v="0"/>
    <x v="6"/>
    <s v="CT-54"/>
    <x v="45"/>
    <x v="51"/>
    <s v="CT-54.1"/>
    <x v="204"/>
    <x v="0"/>
    <s v="PDC-85"/>
    <x v="117"/>
    <s v="Execute a Python script using the Solidworks COM API: 1) Open a test part (CT-52.1). 2) Create a new drawing ('test.SLDDRW').174 3) Add a 'Model View' of the part. 4) Create a 'Smart Dimension' on the 50mm edge. 5) Save the drawing. 6) Verify the drawing file is created."/>
    <s v="The generated drawing file (test.SLDDRW). The file must be non-empty."/>
    <m/>
    <m/>
    <x v="0"/>
  </r>
  <r>
    <s v="CT-55.1-PDC-1"/>
    <x v="0"/>
    <x v="6"/>
    <s v="CT-55"/>
    <x v="46"/>
    <x v="52"/>
    <s v="CT-55.1"/>
    <x v="205"/>
    <x v="0"/>
    <s v="PDC-1"/>
    <x v="118"/>
    <s v="Execute a 2-part test: 1) Use a CAD API (e.g., NXOpen Python 42) to open a 3D model and get the initial camera view matrix.175 2) Use the 3DxWare SDK 41 to programmatically send a simulated device event (e.g., 'Pan-X'). 3) Re-query the NXOpen API for the view matrix. 4) Compare matrices."/>
    <s v="A JSON report showing matrix_initial and matrix_final. matrix_final must be different from matrix_initial."/>
    <m/>
    <m/>
    <x v="0"/>
  </r>
  <r>
    <s v="CT-55.2-PDC-1"/>
    <x v="0"/>
    <x v="6"/>
    <s v="CT-55"/>
    <x v="46"/>
    <x v="52"/>
    <s v="CT-55.2"/>
    <x v="206"/>
    <x v="0"/>
    <s v="PDC-1"/>
    <x v="118"/>
    <s v="Execute the 3Dconnexion driver automation API: 1) Launch the 3DxWare 'Viewer' application. 2) Send a command to the viewer to open a test STEP file. 3) Verify the viewer process does not crash and the file is loaded. (Note: This is a low-level test of the driver's viewer)."/>
    <s v="A process log showing the viewer application successfully launched and opened the STEP file without error."/>
    <m/>
    <m/>
    <x v="0"/>
  </r>
  <r>
    <s v="CT-55.2-PDC-48"/>
    <x v="0"/>
    <x v="6"/>
    <s v="CT-55"/>
    <x v="46"/>
    <x v="52"/>
    <s v="CT-55.2"/>
    <x v="206"/>
    <x v="0"/>
    <s v="PDC-48"/>
    <x v="119"/>
    <s v="Execute the JT2Go viewer from the command line: 1) Run jt2go.exe test_file.jt. 2) This will open the UI. 3) The test must verify that the process launches and remains running (i.e., does not crash). Full verification of 'viewing' requires manual inspection."/>
    <s v="A process log showing the jt2go.exe process successfully launched and loaded the file (exit code 0 after a timeout, or manual inspection)."/>
    <m/>
    <m/>
    <x v="0"/>
  </r>
  <r>
    <s v="CT-55.3-PDC-48"/>
    <x v="0"/>
    <x v="6"/>
    <s v="CT-55"/>
    <x v="46"/>
    <x v="52"/>
    <s v="CT-55.3"/>
    <x v="207"/>
    <x v="0"/>
    <s v="PDC-48"/>
    <x v="119"/>
    <s v="Execute the JT2Go automation API (if available) or UI automation: 1) Open a test .jt file that contains PMI. 2) Run the 'Show PMI' command. 3) Capture the screen and perform image analysis (or manual inspection) to verify the PMI annotations are displayed."/>
    <s v="A screenshot image. Manual inspection is required to confirm PMI (dimensions, tolerances) is visible."/>
    <m/>
    <m/>
    <x v="0"/>
  </r>
  <r>
    <s v="CT-55.4-PDC-48"/>
    <x v="0"/>
    <x v="6"/>
    <s v="CT-55"/>
    <x v="46"/>
    <x v="52"/>
    <s v="CT-55.4"/>
    <x v="208"/>
    <x v="0"/>
    <s v="PDC-48"/>
    <x v="119"/>
    <s v="Execute the JT2Go automation API (if available) or UI automation: 1) Open a test .jt file. 2) Run the 'Create Cross-Section' command. 3) Capture the screen and perform image analysis (or manual inspection) to verify the model is sectioned."/>
    <s v="A screenshot image. Manual inspection is required to confirm the model is visibly cross-sectioned."/>
    <m/>
    <m/>
    <x v="0"/>
  </r>
  <r>
    <s v="CT-55.5-PDC-1"/>
    <x v="0"/>
    <x v="6"/>
    <s v="CT-55"/>
    <x v="46"/>
    <x v="52"/>
    <s v="CT-55.5"/>
    <x v="209"/>
    <x v="0"/>
    <s v="PDC-1"/>
    <x v="118"/>
    <s v="Execute the 3DxWare SDK 41: 1) Use the SDK to simulate a user saving a custom viewpoint ('View1'). 2) Close the application/driver. 3) Relaunch. 4) Use the SDK to recall 'View1'. 5) Verify the recalled view matrix matches the saved one."/>
    <s v="A JSON report showing matrix_saved and matrix_recalled. The two matrices must be identical."/>
    <m/>
    <m/>
    <x v="0"/>
  </r>
  <r>
    <s v="CT-56.1-PDC-30"/>
    <x v="0"/>
    <x v="6"/>
    <s v="CT-56"/>
    <x v="47"/>
    <x v="53"/>
    <s v="CT-56.1"/>
    <x v="210"/>
    <x v="0"/>
    <s v="PDC-30"/>
    <x v="115"/>
    <s v="Execute a C/C++ application using the Creo Toolkit API: 1) Open a test part with a design space. 2) Define load and constraint parameters for topology optimization. 3) Run the generative design/topology optimization study. 4) Verify the study completes and generates a new, optimized geometry (.prt)."/>
    <s v="The generated optimized part file (.prt). The file must be non-empty and contain the new topology."/>
    <m/>
    <m/>
    <x v="0"/>
  </r>
  <r>
    <s v="CT-56.2-PDC-30"/>
    <x v="0"/>
    <x v="6"/>
    <s v="CT-56"/>
    <x v="47"/>
    <x v="53"/>
    <s v="CT-56.2"/>
    <x v="211"/>
    <x v="0"/>
    <s v="PDC-30"/>
    <x v="115"/>
    <s v="Execute a C/C++ application using the Creo Toolkit API: 1) Open a test part. 2) Apply a 'Lattice' feature. 3) Run the 'Additive Manufacturing' export (e.g., to .3mf or .stl). 4) Verify the output file is created and contains the lattice geometry."/>
    <s v="The generated additive manufacturing file (e.g., .3mf). The file must be non-empty."/>
    <m/>
    <m/>
    <x v="0"/>
  </r>
  <r>
    <s v="CT-56.2-PDC-64"/>
    <x v="0"/>
    <x v="6"/>
    <s v="CT-56"/>
    <x v="47"/>
    <x v="53"/>
    <s v="CT-56.2"/>
    <x v="211"/>
    <x v="0"/>
    <s v="PDC-64"/>
    <x v="116"/>
    <s v="Execute a Python script using the NXOpen API: 1) Open a test part. 2) Apply a 'Lattice' feature. 3) Run the 'Additive Manufacturing' export (e.g., to .3mf or .stl). 4) Verify the output file is created and contains the lattice geometry."/>
    <s v="The generated additive manufacturing file (e.g., .3mf). The file must be non-empty."/>
    <m/>
    <m/>
    <x v="0"/>
  </r>
  <r>
    <s v="CT-57.1-PDC-51"/>
    <x v="0"/>
    <x v="7"/>
    <s v="CT-57"/>
    <x v="48"/>
    <x v="54"/>
    <s v="CT-57.1"/>
    <x v="212"/>
    <x v="0"/>
    <s v="PDC-51"/>
    <x v="120"/>
    <s v="Execute a script using the Mathcad Prime automation API (COM/OLE): 1) Instantiate the Mathcad application object.38 2) Open a test worksheet (.mcdx) containing a simple calculation (e.g., a := 5, b := 10, c := a+b). 3) Run the 'Calculate' command. 4) Retrieve the value of variable 'c'. 5) Verify 'c' equals 15."/>
    <s v="A text log file from the automation script. The log must show the retrieved value for 'c' is 15."/>
    <m/>
    <m/>
    <x v="0"/>
  </r>
  <r>
    <s v="CT-57.2-PDC-51"/>
    <x v="0"/>
    <x v="7"/>
    <s v="CT-57"/>
    <x v="48"/>
    <x v="54"/>
    <s v="CT-57.2"/>
    <x v="213"/>
    <x v="0"/>
    <s v="PDC-51"/>
    <x v="120"/>
    <s v="Execute a script using the Mathcad Prime automation API (COM/OLE): 1) Open a test worksheet (.mcdx).38 2) Assign a value with units to an input variable (e.g., x := 10 * m). 3) Retrieve the variable's value and units. 4) Verify the value is '10' and the unit is 'm'."/>
    <s v="A text log file from the automation script. The log must confirm the retrieved value is '10' and the unit is 'm'."/>
    <m/>
    <m/>
    <x v="0"/>
  </r>
  <r>
    <s v="CT-57.3-PDC-51"/>
    <x v="0"/>
    <x v="7"/>
    <s v="CT-57"/>
    <x v="48"/>
    <x v="54"/>
    <s v="CT-57.3"/>
    <x v="214"/>
    <x v="0"/>
    <s v="PDC-51"/>
    <x v="120"/>
    <s v="Execute a script using the Mathcad Prime automation API (COM/OLE): 1) Open a test worksheet (.mcdx) containing a symbolic calculation (e.g., 'simplify (x^2 + 2*x + 1)').38 2) Run the 'Calculate' command. 3) Retrieve the symbolic result. 4) Verify the result string is '(x + 1)^2'."/>
    <s v="A text log file from the automation script. The log must contain the symbolic result string '(x + 1)^2'."/>
    <m/>
    <m/>
    <x v="0"/>
  </r>
  <r>
    <s v="CT-57.4-PDC-51"/>
    <x v="0"/>
    <x v="7"/>
    <s v="CT-57"/>
    <x v="48"/>
    <x v="54"/>
    <s v="CT-57.4"/>
    <x v="215"/>
    <x v="0"/>
    <s v="PDC-51"/>
    <x v="120"/>
    <s v="Execute a script using the Mathcad Prime automation API (COM/OLE): 1) Open a test worksheet (.mcdx) containing an 'odesolve' block.38 2) Run the 'Calculate' command. 3) Retrieve the result (e.g., a function or vector). 4) Verify the result is non-empty."/>
    <s v="A text log file from the automation script. The log must confirm that the 'odesolve' function returned a valid, non-empty result."/>
    <m/>
    <m/>
    <x v="0"/>
  </r>
  <r>
    <s v="CT-58.1-PDC-74"/>
    <x v="0"/>
    <x v="1"/>
    <s v="CT-58"/>
    <x v="49"/>
    <x v="55"/>
    <s v="CT-58.1"/>
    <x v="216"/>
    <x v="0"/>
    <s v="PDC-74"/>
    <x v="121"/>
    <s v="Execute a Python script from the command line: 1) Run python test_script.py. 2) The script will perform a simple action (e.g., print('Hello World')). 3) Verify the process exits with code 0 and the console output matches."/>
    <s v="Process exit code 0 and console output containing 'Hello World'."/>
    <m/>
    <m/>
    <x v="0"/>
  </r>
  <r>
    <s v="CT-58.2-PDC-9"/>
    <x v="0"/>
    <x v="1"/>
    <s v="CT-58"/>
    <x v="49"/>
    <x v="55"/>
    <s v="CT-58.2"/>
    <x v="217"/>
    <x v="0"/>
    <s v="PDC-9"/>
    <x v="122"/>
    <s v="Execute the Anaconda conda CLI: 1) Run conda create -n test_env python=3.9 scipy -y.177 2) Verify the command exits with code 0. 3) Run conda env list. 4) Verify 'test_env' is in the output. 5) Run conda remove -n test_env --all -y."/>
    <s v="Console output from conda env list containing the 'test_env' name."/>
    <m/>
    <m/>
    <x v="0"/>
  </r>
  <r>
    <s v="CT-58.3-PDC-9"/>
    <x v="0"/>
    <x v="1"/>
    <s v="CT-58"/>
    <x v="49"/>
    <x v="55"/>
    <s v="CT-58.3"/>
    <x v="218"/>
    <x v="0"/>
    <s v="PDC-9"/>
    <x v="122"/>
    <s v="Execute the Anaconda conda CLI: 1) Create a test environment (CT-58.2). 2) Run conda activate test_env. 3) Run conda list. 4) Verify the output lists 'scipy'. 5) Run conda deactivate. 6) Run conda list. 7) Verify the output does not list 'scipy'."/>
    <s v="Console output from conda list (first run) containing 'scipy', and console output from conda list (second run) not containing 'scipy'."/>
    <m/>
    <m/>
    <x v="0"/>
  </r>
  <r>
    <s v="CT-58.4-PDC-49"/>
    <x v="0"/>
    <x v="1"/>
    <s v="CT-58"/>
    <x v="49"/>
    <x v="55"/>
    <s v="CT-58.4"/>
    <x v="219"/>
    <x v="0"/>
    <s v="PDC-49"/>
    <x v="123"/>
    <s v="Execute the Jupyter Notebook nbconvert CLI: 1) Run jupyter nbconvert --to notebook --execute test.ipynb.47 2) The notebook contains a cell print('Hello'). 3) Verify the command exits successfully. 4) Parse the output file (test.nbconvert.ipynb). 5) Verify the cell's output field contains 'Hello'."/>
    <s v="The generated test.nbconvert.ipynb file. A JSON parser must confirm the cell output contains 'Hello'."/>
    <m/>
    <m/>
    <x v="0"/>
  </r>
  <r>
    <s v="CT-58.4-PDC-50"/>
    <x v="0"/>
    <x v="1"/>
    <s v="CT-58"/>
    <x v="49"/>
    <x v="55"/>
    <s v="CT-58.4"/>
    <x v="219"/>
    <x v="0"/>
    <s v="PDC-50"/>
    <x v="124"/>
    <s v="Execute the Jupyter Notebook nbconvert CLI: 1) Run jupyter nbconvert --to notebook --execute test.ipynb.47 2) The notebook contains a cell print('Hello'). 3) Verify the command exits successfully. 4) Parse the output file (test.nbconvert.ipynb). 5) Verify the cell's output field contains 'Hello'."/>
    <s v="The generated test.nbconvert.ipynb file. A JSON parser must confirm the cell output contains 'Hello'."/>
    <m/>
    <m/>
    <x v="0"/>
  </r>
  <r>
    <s v="CT-58.5-PDC-50"/>
    <x v="0"/>
    <x v="1"/>
    <s v="CT-58"/>
    <x v="49"/>
    <x v="55"/>
    <s v="CT-58.5"/>
    <x v="220"/>
    <x v="0"/>
    <s v="PDC-50"/>
    <x v="124"/>
    <s v="Execute the JupyterLab server from the command line: 1) Run jupyter lab --no-browser --port=9999. 2) Wait 5 seconds. 3) Send an HTTP GET request to http://localhost:9999/api/status. 4) Verify the API returns a 200 OK status and a JSON response. 5) Terminate the server process."/>
    <s v="HTTP 200 status code and JSON response from the JupyterLab status API."/>
    <m/>
    <m/>
    <x v="0"/>
  </r>
  <r>
    <s v="CT-59.1-PDC-35"/>
    <x v="0"/>
    <x v="1"/>
    <s v="CT-59"/>
    <x v="50"/>
    <x v="56"/>
    <s v="CT-59.1"/>
    <x v="221"/>
    <x v="0"/>
    <s v="PDC-35"/>
    <x v="125"/>
    <s v="Execute the Eclipse IDE from the command line in batch mode: 1) Run eclipse.exe -noSplash -application org.eclipse.jdt.core.JavaCodeFormatter -config myconfig.prefs test.java. 2) Verify the command exits successfully and the test.java file is modified."/>
    <s v="Process exit code 0 and a diff of the test.java file showing that formatting was applied."/>
    <m/>
    <m/>
    <x v="0"/>
  </r>
  <r>
    <s v="CT-59.1-PDC-110"/>
    <x v="0"/>
    <x v="1"/>
    <s v="CT-59"/>
    <x v="50"/>
    <x v="56"/>
    <s v="CT-59.1"/>
    <x v="221"/>
    <x v="0"/>
    <s v="PDC-110"/>
    <x v="126"/>
    <s v="Execute the Visual Studio (devenv) CLI: 1) Run devenv.exe MySolution.sln /Build Debug. 2) Verify the command exits successfully. 3) Check the bin/Debug folder. 4) Verify the compiled executable (.exe) is created."/>
    <s v="Process exit code 0 and the existence of the compiled .exe file in the output directory."/>
    <m/>
    <m/>
    <x v="0"/>
  </r>
  <r>
    <s v="CT-59.2-PDC-47"/>
    <x v="0"/>
    <x v="1"/>
    <s v="CT-59"/>
    <x v="50"/>
    <x v="56"/>
    <s v="CT-59.2"/>
    <x v="222"/>
    <x v="0"/>
    <s v="PDC-47"/>
    <x v="127"/>
    <s v="Execute the Java Development Kit (JDK) CLIs: 1) Create HelloWorld.java. 2) Run javac HelloWorld.java. 3) Verify HelloWorld.class is created. 4) Run java HelloWorld. 5) Verify the console output is 'Hello World'."/>
    <s v="Process exit code 0 for both javac and java commands. Console output from java must be 'Hello World'."/>
    <m/>
    <m/>
    <x v="0"/>
  </r>
  <r>
    <s v="CT-59.3-PDC-62"/>
    <x v="0"/>
    <x v="1"/>
    <s v="CT-59"/>
    <x v="50"/>
    <x v="56"/>
    <s v="CT-59.3"/>
    <x v="223"/>
    <x v="0"/>
    <s v="PDC-62"/>
    <x v="128"/>
    <s v="Execute the NotePad++ process: 1) Run notepad++.exe test.txt. 2) Verify the process launches successfully. (Note: 'Lightweight' is ambiguous; see Sec 3.1. Test will verify launch only)."/>
    <s v="Process exit code 0 (after a timeout) or process handle successfully retrieved."/>
    <m/>
    <m/>
    <x v="0"/>
  </r>
  <r>
    <s v="CT-59.3-PDC-109"/>
    <x v="0"/>
    <x v="1"/>
    <s v="CT-59"/>
    <x v="50"/>
    <x v="56"/>
    <s v="CT-59.3"/>
    <x v="223"/>
    <x v="0"/>
    <s v="PDC-109"/>
    <x v="129"/>
    <s v="Execute the Visual Studio Code CLI: 1) Run code --version. 2) Verify the command exits successfully and returns the version string. (Note: 'Lightweight' is ambiguous; test verifies launch)."/>
    <s v="Process exit code 0 and console output containing the VS Code version string."/>
    <m/>
    <m/>
    <x v="0"/>
  </r>
  <r>
    <s v="CT-59.4-PDC-109"/>
    <x v="0"/>
    <x v="1"/>
    <s v="CT-59"/>
    <x v="50"/>
    <x v="56"/>
    <s v="CT-59.4"/>
    <x v="224"/>
    <x v="0"/>
    <s v="PDC-109"/>
    <x v="129"/>
    <s v="Execute the Visual Studio Code CLI: 1) cd to a git test repo. 2) Run code --list-extensions. 3) Verify the output lists vscode.git as a built-in extension. (Note: Full 'interface' verification requires UI automation)."/>
    <s v="Console output from code --list-extensions containing the 'vscode.git' extension."/>
    <m/>
    <m/>
    <x v="0"/>
  </r>
  <r>
    <s v="CT-59.5-PDC-110"/>
    <x v="0"/>
    <x v="1"/>
    <s v="CT-59"/>
    <x v="50"/>
    <x v="56"/>
    <s v="CT-59.5"/>
    <x v="225"/>
    <x v="0"/>
    <s v="PDC-110"/>
    <x v="126"/>
    <s v="Execute the Visual Studio (devenv) CLI: 1) Run devenv.exe MySolution.sln /Build Debug (CT-59.1). 2) Run the generated .exe. 3) The .exe will be a test app that throws an exception. 4) Verify the application crashes and creates a Windows Error Report or 'dump' file. (Note: Full 'diagnostic tool' test requires UI automation)."/>
    <s v="The creation of a .dmp file or a Windows Event Log entry for the application crash."/>
    <m/>
    <m/>
    <x v="0"/>
  </r>
  <r>
    <s v="CT-59.6-PDC-110"/>
    <x v="0"/>
    <x v="1"/>
    <s v="CT-59"/>
    <x v="50"/>
    <x v="56"/>
    <s v="CT-59.6"/>
    <x v="226"/>
    <x v="0"/>
    <s v="PDC-110"/>
    <x v="126"/>
    <s v="Execute the Visual Studio Test (vstest) CLI: 1) Run vstest.console.exe MyTestProject.dll. 2) Verify the command exits successfully. 3) Parse the console output or .trx log file. 4) Verify the log shows 'Total tests: 1. Passed: 1. Failed: 0.'."/>
    <s v="Process exit code 0 and the generated .trx test report file. The report must show 0 failed tests."/>
    <m/>
    <m/>
    <x v="0"/>
  </r>
  <r>
    <s v="CT-59.7-PDC-62"/>
    <x v="0"/>
    <x v="1"/>
    <s v="CT-59"/>
    <x v="50"/>
    <x v="56"/>
    <s v="CT-59.7"/>
    <x v="227"/>
    <x v="0"/>
    <s v="PDC-62"/>
    <x v="128"/>
    <s v="Execute the NotePad++ process from the command line: 1) Run notepad++.exe -lcpp test.cpp.180 2) This opens the UI. 3) Full verification requires UI automation (RPA) or manual inspection to confirm C++ syntax highlighting is active."/>
    <s v="A manual test protocol document with a screenshot confirming C++ keywords (e.g., 'int', 'void') are colored."/>
    <m/>
    <m/>
    <x v="0"/>
  </r>
  <r>
    <s v="CT-60.1-PDC-3"/>
    <x v="2"/>
    <x v="8"/>
    <s v="CT-60"/>
    <x v="51"/>
    <x v="57"/>
    <s v="CT-60.1"/>
    <x v="228"/>
    <x v="0"/>
    <s v="PDC-3"/>
    <x v="130"/>
    <s v="Manual Inspection. Adobe Reader EULA restrictions prevent automation.2 1) Manually open a test PDF document in Adobe Reader. 2) Verify the document displays correctly."/>
    <s v="A manual test protocol document with a screenshot confirming the PDF was successfully opened."/>
    <m/>
    <m/>
    <x v="0"/>
  </r>
  <r>
    <s v="CT-60.2-PDC-3"/>
    <x v="2"/>
    <x v="8"/>
    <s v="CT-60"/>
    <x v="51"/>
    <x v="57"/>
    <s v="CT-60.2"/>
    <x v="229"/>
    <x v="0"/>
    <s v="PDC-3"/>
    <x v="130"/>
    <s v="Manual Inspection. Adobe Reader EULA restrictions prevent automation.2 1) Manually open a test PDF. 2) Use the 'Comment' tool to add a sticky note.181 3) Save the PDF. 4) Re-open the PDF. 5) Verify the comment is still present."/>
    <s v="A manual test protocol document with a screenshot confirming the annotation was successfully added and saved."/>
    <m/>
    <m/>
    <x v="0"/>
  </r>
  <r>
    <s v="CT-60.3-PDC-60"/>
    <x v="2"/>
    <x v="8"/>
    <s v="CT-60"/>
    <x v="51"/>
    <x v="58"/>
    <s v="CT-60.3"/>
    <x v="230"/>
    <x v="0"/>
    <s v="PDC-60"/>
    <x v="131"/>
    <s v="Execute a script using the MS Word COM automation API: 1) Instantiate the Word.Application object.182 2) Create a new document. 3) Insert text ('Hello World'). 4) Save the document as 'test.docx'. 5) Close Word. 6) Verify the test.docx file is created."/>
    <s v="The generated test.docx file. The file must be non-empty and a parser must confirm it contains 'Hello World'."/>
    <m/>
    <m/>
    <x v="0"/>
  </r>
  <r>
    <s v="CT-60.4-PDC-58"/>
    <x v="2"/>
    <x v="8"/>
    <s v="CT-60"/>
    <x v="51"/>
    <x v="58"/>
    <s v="CT-60.4"/>
    <x v="231"/>
    <x v="0"/>
    <s v="PDC-58"/>
    <x v="132"/>
    <s v="Execute a script using the MS PowerPoint COM automation API: 1) Instantiate the PowerPoint.Application object. 2) Create a new presentation. 3) Add a new slide.183 4) Add text ('Test Slide') to the slide. 5) Save the presentation as 'test.pptx'. 6) Close PowerPoint. 7) Verify the test.pptx file is created."/>
    <s v="The generated test.pptx file. The file must be non-empty."/>
    <m/>
    <m/>
    <x v="0"/>
  </r>
  <r>
    <s v="CT-60.5-PDC-57"/>
    <x v="2"/>
    <x v="8"/>
    <s v="CT-60"/>
    <x v="51"/>
    <x v="58"/>
    <s v="CT-60.5"/>
    <x v="232"/>
    <x v="0"/>
    <s v="PDC-57"/>
    <x v="133"/>
    <s v="Execute a script using the MS Excel COM automation API: 1) Instantiate the Excel.Application object.36 2) Create a new workbook. 3) Set the value of cell A1 to 'Test Data'. 4) Save the workbook as 'test.xlsx'. 5) Close Excel. 6) Verify the test.xlsx file is created."/>
    <s v="The generated test.xlsx file. The file must be non-empty and a parser must confirm cell A1 contains 'Test Data'."/>
    <m/>
    <m/>
    <x v="0"/>
  </r>
  <r>
    <s v="CT-60.6-PDC-57"/>
    <x v="2"/>
    <x v="8"/>
    <s v="CT-60"/>
    <x v="51"/>
    <x v="58"/>
    <s v="CT-60.6"/>
    <x v="233"/>
    <x v="0"/>
    <s v="PDC-57"/>
    <x v="133"/>
    <s v="Execute a script using the MS Excel COM automation API: 1) Open a test workbook with raw data. 2) Use the API to create a new 'PivotTable' from the data range. 3) Configure the PivotTable (e.g., 'Category' as Row, 'Sales' as Value). 4) Save the workbook. 5) Verify the PivotTable object exists in the saved file."/>
    <s v="A log file from the automation script confirming the successful creation of the 'PivotTable' object."/>
    <m/>
    <m/>
    <x v="0"/>
  </r>
  <r>
    <s v="CT-60.7-PDC-59"/>
    <x v="2"/>
    <x v="8"/>
    <s v="CT-60"/>
    <x v="51"/>
    <x v="59"/>
    <s v="CT-60.7"/>
    <x v="234"/>
    <x v="0"/>
    <s v="PDC-59"/>
    <x v="134"/>
    <s v="Execute the MS Visio Viewer process: 1) Launch the viewer process (e.g., in IE mode or as an ActiveX control) to open a test .vsd file.184 2) Verify the process launches successfully and does not crash. (Note: Full 'viewing' verification requires manual inspection)."/>
    <s v="A process log showing the Visio Viewer process successfully launched and loaded the file."/>
    <m/>
    <m/>
    <x v="0"/>
  </r>
  <r>
    <s v="CT-60.8-PDC-71"/>
    <x v="2"/>
    <x v="8"/>
    <s v="CT-60"/>
    <x v="51"/>
    <x v="59"/>
    <s v="CT-60.8"/>
    <x v="235"/>
    <x v="0"/>
    <s v="PDC-71"/>
    <x v="135"/>
    <s v="Execute the Project Viewer 365 process: 1) Launch the viewer process from the command line with a test .mpp file.186 2) Verify the process launches successfully and does not crash. (Note: Full 'viewing' verification requires manual inspection)."/>
    <s v="A process log showing the Project Viewer process successfully launched and loaded the file."/>
    <m/>
    <m/>
    <x v="0"/>
  </r>
  <r>
    <s v="CT-60.9-PDC-3"/>
    <x v="2"/>
    <x v="8"/>
    <s v="CT-60"/>
    <x v="51"/>
    <x v="57"/>
    <s v="CT-60.9"/>
    <x v="236"/>
    <x v="0"/>
    <s v="PDC-3"/>
    <x v="130"/>
    <s v="Manual Inspection. Adobe Reader EULA restrictions prevent automation.2 1) Manually open a test PDF form. 2) Fill in a text field. 3) Save the PDF. 4) Re-open the PDF. 5) Verify the data is still present in the form field."/>
    <s v="A manual test protocol document with a screenshot confirming the form data was successfully saved."/>
    <m/>
    <m/>
    <x v="0"/>
  </r>
  <r>
    <s v="CT-60.10-PDC-3"/>
    <x v="2"/>
    <x v="8"/>
    <s v="CT-60"/>
    <x v="51"/>
    <x v="57"/>
    <s v="CT-60.10"/>
    <x v="237"/>
    <x v="0"/>
    <s v="PDC-3"/>
    <x v="130"/>
    <s v="Manual Inspection. Adobe Reader EULA restrictions prevent automation.2 1) Manually open a test PDF. 2) Apply a digital signature (requires a test certificate). 3) Save the PDF. 4) Re-open the PDF. 5) Verify the signature is present and reports as valid."/>
    <s v="A manual test protocol document with a screenshot confirming the digital signature is present and valid."/>
    <m/>
    <m/>
    <x v="0"/>
  </r>
  <r>
    <s v="CT-61.1-Infra-7"/>
    <x v="1"/>
    <x v="9"/>
    <s v="CT-61"/>
    <x v="52"/>
    <x v="60"/>
    <s v="CT-61.1"/>
    <x v="238"/>
    <x v="0"/>
    <s v="Infra-7"/>
    <x v="136"/>
    <s v="Use the Tableau REST API: 1) Authenticate and create a 'workbook'.187 2) Add a 'view' (visualization) to the workbook by defining its data source and visual properties. 3) GET the workbook's views. 4) Verify the new view is listed."/>
    <s v="JSON response from the GET request, confirming the 'view' was successfully created and is listed in the workbook."/>
    <m/>
    <m/>
    <x v="0"/>
  </r>
  <r>
    <s v="CT-61.2-Infra-7"/>
    <x v="1"/>
    <x v="9"/>
    <s v="CT-61"/>
    <x v="52"/>
    <x v="60"/>
    <s v="CT-61.2"/>
    <x v="239"/>
    <x v="0"/>
    <s v="Infra-7"/>
    <x v="136"/>
    <s v="Use the Tableau REST API: 1) Create a test workbook (CT-61.1). 2) Create two test 'views'. 3) POST to the API to create a new 'dashboard' that includes both views. 4) GET the dashboard details. 5) Verify the dashboard lists both views as components."/>
    <s v="JSON response from the GET request, confirming the 'dashboard' object exists and contains the two test views."/>
    <m/>
    <m/>
    <x v="0"/>
  </r>
  <r>
    <s v="CT-61.3-PDC-98"/>
    <x v="1"/>
    <x v="9"/>
    <s v="CT-61"/>
    <x v="52"/>
    <x v="60"/>
    <s v="CT-61.3"/>
    <x v="240"/>
    <x v="0"/>
    <s v="PDC-98"/>
    <x v="137"/>
    <s v="Manual Inspection. Tableau Reader is a read-only desktop application. 1) Manually open a test packaged workbook (.twbx) in Tableau Reader. 2) Verify the visualizations display correctly. 3) Interact with a filter. 4) Verify the visualization updates."/>
    <s v="A manual test protocol document with screenshots confirming the .twbx file was opened and interactive."/>
    <m/>
    <m/>
    <x v="0"/>
  </r>
  <r>
    <s v="CT-62.1-Infra-1"/>
    <x v="3"/>
    <x v="10"/>
    <s v="CT-62"/>
    <x v="53"/>
    <x v="61"/>
    <s v="CT-62.1"/>
    <x v="241"/>
    <x v="0"/>
    <s v="Infra-1"/>
    <x v="138"/>
    <s v="Execute a PowerShell script using the Citrix Remote PowerShell SDK: 1) Connect to the Delivery Controller.189 2) Run Get-BrokerDesktop for a test user pool. 3) Verify the API returns a list of desktops. 4) Check the 'RegistrationState' of a desktop. 5) Verify the state is 'Registered'."/>
    <s v="A text log from the PowerShell script. The log must show the 'RegistrationState' as 'Registered' for a test desktop."/>
    <m/>
    <m/>
    <x v="0"/>
  </r>
  <r>
    <s v="CT-62.2-Infra-1"/>
    <x v="3"/>
    <x v="10"/>
    <s v="CT-62"/>
    <x v="53"/>
    <x v="61"/>
    <s v="CT-62.2"/>
    <x v="242"/>
    <x v="0"/>
    <s v="Infra-1"/>
    <x v="138"/>
    <s v="Execute a PowerShell script using the Citrix Remote PowerShell SDK: 1) Connect to the Delivery Controller.189 2) Run Get-BrokerApplication for a test delivery group. 3) Verify the API returns the list of published applications (e.g., 'Notepad')."/>
    <s v="A text log from the PowerShell script. The log must list the expected published applications."/>
    <m/>
    <m/>
    <x v="0"/>
  </r>
  <r>
    <s v="CT-62.3-Infra-1"/>
    <x v="3"/>
    <x v="10"/>
    <s v="CT-62"/>
    <x v="53"/>
    <x v="61"/>
    <s v="CT-62.3"/>
    <x v="243"/>
    <x v="0"/>
    <s v="Infra-1"/>
    <x v="138"/>
    <s v="Execute a PowerShell script using the Citrix Remote PowerShell SDK: 1) Connect to the Delivery Controller.189 2) Run New-BrokerCatalog to create a test catalog. 3) Run Get-BrokerCatalog to verify the catalog was created. 4) Run Remove-BrokerCatalog to clean up."/>
    <s v="A text log from the PowerShell script. The log must show the test catalog was successfully created and then removed."/>
    <m/>
    <m/>
    <x v="0"/>
  </r>
  <r>
    <s v="CT-63.1-PDC-41"/>
    <x v="2"/>
    <x v="8"/>
    <s v="CT-63"/>
    <x v="54"/>
    <x v="62"/>
    <s v="CT-63.1"/>
    <x v="244"/>
    <x v="0"/>
    <s v="PDC-41"/>
    <x v="139"/>
    <s v="Execute the Firefox process from the command line: 1) Run firefox.exe -headless -screenshot test.png http://internal.web.server. 2) Verify the command exits successfully. 3) Verify the test.png file is created and is non-empty."/>
    <s v="The generated test.png file. The file must be &gt; 0 bytes."/>
    <m/>
    <m/>
    <x v="0"/>
  </r>
  <r>
    <s v="CT-63.2-PDC-113"/>
    <x v="2"/>
    <x v="8"/>
    <s v="CT-63"/>
    <x v="54"/>
    <x v="62"/>
    <s v="CT-63.2"/>
    <x v="245"/>
    <x v="0"/>
    <s v="PDC-113"/>
    <x v="140"/>
    <s v="Execute the WinZip command-line tool: 1) Create a test file (test.txt). 2) Run wzzip test.zip test.txt. 3) Verify test.zip is created. 4) Delete test.txt. 5) Run wzunzip test.zip. 6) Verify test.txt is restored."/>
    <s v="Process exit code 0 for both wzzip and wzunzip commands, and the file test.txt must be successfully re-created."/>
    <m/>
    <m/>
    <x v="0"/>
  </r>
  <r>
    <s v="CT-63.3-PDC-1"/>
    <x v="2"/>
    <x v="8"/>
    <s v="CT-63"/>
    <x v="54"/>
    <x v="62"/>
    <s v="CT-63.3"/>
    <x v="246"/>
    <x v="0"/>
    <s v="PDC-1"/>
    <x v="118"/>
    <s v="Execute the 3DxWare SDK: 1) Use the SDK to programmatically map a 'Button' press to a 'Keystroke' (e.g., 'F13').40 2) Use the SDK to simulate the 'Button' press. 3) Use an OS-level listener to verify the 'F13' keystroke was received."/>
    <s v="A text log file from the OS listener. The log must contain 'F13 KeyPress Event Received'."/>
    <m/>
    <m/>
    <x v="0"/>
  </r>
  <r>
    <s v="CT-63.4-PDC-62"/>
    <x v="2"/>
    <x v="8"/>
    <s v="CT-63"/>
    <x v="54"/>
    <x v="62"/>
    <s v="CT-63.4"/>
    <x v="247"/>
    <x v="0"/>
    <s v="PDC-62"/>
    <x v="128"/>
    <s v="Manual Inspection. 1) Manually open NotePad++. 2) Open the 'Find/Replace' dialog. 3) Select 'Regular expression' mode. 4) Enter a test regex (e.g., \d+) and 'Find'. 5) Verify the correct text (a number) is highlighted."/>
    <s v="A manual test protocol document with screenshots confirming the regex search successfully found the target text."/>
    <m/>
    <m/>
    <x v="0"/>
  </r>
  <r>
    <s v="SEF-RM.1.1-PDC-34"/>
    <x v="0"/>
    <x v="11"/>
    <s v="SEF-RM.1"/>
    <x v="55"/>
    <x v="63"/>
    <s v="SEF-RM.1.1"/>
    <x v="248"/>
    <x v="0"/>
    <s v="PDC-34"/>
    <x v="141"/>
    <m/>
    <m/>
    <s v="SEF-RM.1.1"/>
    <s v="CT-12.1"/>
    <x v="1"/>
  </r>
  <r>
    <s v="SEF-RM.3.1-PDC-34"/>
    <x v="0"/>
    <x v="11"/>
    <s v="SEF-RM.3"/>
    <x v="56"/>
    <x v="64"/>
    <s v="SEF-RM.3.1"/>
    <x v="249"/>
    <x v="0"/>
    <s v="PDC-34"/>
    <x v="141"/>
    <m/>
    <m/>
    <s v="SEF-RM.3.1"/>
    <s v="CT-12.2"/>
    <x v="2"/>
  </r>
  <r>
    <s v="SEF-RM.2.1-PDC-34"/>
    <x v="0"/>
    <x v="11"/>
    <s v="SEF-RM.2"/>
    <x v="57"/>
    <x v="65"/>
    <s v="SEF-RM.2.1"/>
    <x v="250"/>
    <x v="0"/>
    <s v="PDC-34"/>
    <x v="141"/>
    <m/>
    <m/>
    <s v="SEF-RM.2.1"/>
    <s v="CT-12.3"/>
    <x v="3"/>
  </r>
  <r>
    <s v="SEF-INT.1.1-PDC-34"/>
    <x v="0"/>
    <x v="11"/>
    <s v="SEF-INT.1"/>
    <x v="58"/>
    <x v="66"/>
    <s v="SEF-INT.1.1"/>
    <x v="251"/>
    <x v="0"/>
    <s v="PDC-34"/>
    <x v="141"/>
    <m/>
    <m/>
    <s v="SEF-INT.1.1"/>
    <s v="CT-12.4"/>
    <x v="4"/>
  </r>
  <r>
    <s v="SEF-RM.2.2-PDC-34"/>
    <x v="0"/>
    <x v="11"/>
    <s v="SEF-RM.2"/>
    <x v="57"/>
    <x v="65"/>
    <s v="SEF-RM.2.2"/>
    <x v="252"/>
    <x v="0"/>
    <s v="PDC-34"/>
    <x v="141"/>
    <m/>
    <m/>
    <s v="SEF-RM.2.2"/>
    <s v="CT-13.2"/>
    <x v="5"/>
  </r>
  <r>
    <s v="SEF-MBSE.1.1-PDC-20"/>
    <x v="0"/>
    <x v="11"/>
    <s v="SEF-MBSE.1"/>
    <x v="59"/>
    <x v="67"/>
    <s v="SEF-MBSE.1.1"/>
    <x v="253"/>
    <x v="0"/>
    <s v="PDC-20"/>
    <x v="142"/>
    <m/>
    <m/>
    <s v="SEF-MBSE.1.1"/>
    <s v="CT-17.1"/>
    <x v="6"/>
  </r>
  <r>
    <s v="SEF-MBSE.1.1-PDC-23"/>
    <x v="0"/>
    <x v="11"/>
    <s v="SEF-MBSE.1"/>
    <x v="59"/>
    <x v="67"/>
    <s v="SEF-MBSE.1.1"/>
    <x v="253"/>
    <x v="0"/>
    <s v="PDC-23"/>
    <x v="143"/>
    <m/>
    <m/>
    <s v="SEF-MBSE.1.1"/>
    <s v="CT-17.1"/>
    <x v="6"/>
  </r>
  <r>
    <s v="SEF-MBSE.1.1-PDC-20"/>
    <x v="0"/>
    <x v="11"/>
    <s v="SEF-MBSE.1"/>
    <x v="59"/>
    <x v="67"/>
    <s v="SEF-MBSE.1.1"/>
    <x v="253"/>
    <x v="0"/>
    <s v="PDC-20"/>
    <x v="142"/>
    <m/>
    <m/>
    <s v="SEF-MBSE.1.1"/>
    <s v="CT-17.2"/>
    <x v="7"/>
  </r>
  <r>
    <s v="SEF-MBSE.1.1-PDC-105"/>
    <x v="0"/>
    <x v="11"/>
    <s v="SEF-MBSE.1"/>
    <x v="59"/>
    <x v="67"/>
    <s v="SEF-MBSE.1.1"/>
    <x v="253"/>
    <x v="0"/>
    <s v="PDC-105"/>
    <x v="144"/>
    <m/>
    <m/>
    <s v="SEF-MBSE.1.1"/>
    <s v="CT-17.2"/>
    <x v="7"/>
  </r>
  <r>
    <s v="SEF-MBSE.1.1-PDC-106"/>
    <x v="0"/>
    <x v="11"/>
    <s v="SEF-MBSE.1"/>
    <x v="59"/>
    <x v="67"/>
    <s v="SEF-MBSE.1.1"/>
    <x v="253"/>
    <x v="0"/>
    <s v="PDC-106"/>
    <x v="145"/>
    <m/>
    <m/>
    <s v="SEF-MBSE.1.1"/>
    <s v="CT-17.2"/>
    <x v="7"/>
  </r>
  <r>
    <s v="SEF-MBSE.1.2-PDC-20"/>
    <x v="0"/>
    <x v="11"/>
    <s v="SEF-MBSE.1"/>
    <x v="59"/>
    <x v="67"/>
    <s v="SEF-MBSE.1.2"/>
    <x v="254"/>
    <x v="0"/>
    <s v="PDC-20"/>
    <x v="142"/>
    <m/>
    <m/>
    <s v="SEF-MBSE.1.2"/>
    <s v="CT-17.3"/>
    <x v="8"/>
  </r>
  <r>
    <s v="SEF-MBSE.1.2-PDC-23"/>
    <x v="0"/>
    <x v="11"/>
    <s v="SEF-MBSE.1"/>
    <x v="59"/>
    <x v="67"/>
    <s v="SEF-MBSE.1.2"/>
    <x v="254"/>
    <x v="0"/>
    <s v="PDC-23"/>
    <x v="143"/>
    <m/>
    <m/>
    <s v="SEF-MBSE.1.2"/>
    <s v="CT-17.3"/>
    <x v="8"/>
  </r>
  <r>
    <s v="SEF-MBSE.1.1-PDC-88"/>
    <x v="0"/>
    <x v="11"/>
    <s v="SEF-MBSE.1"/>
    <x v="59"/>
    <x v="67"/>
    <s v="SEF-MBSE.1.1"/>
    <x v="253"/>
    <x v="0"/>
    <s v="PDC-88"/>
    <x v="146"/>
    <m/>
    <m/>
    <s v="SEF-MBSE.1.1"/>
    <s v="CT-17.4"/>
    <x v="9"/>
  </r>
  <r>
    <s v="SEF-MBSE.1.1-PDC-20"/>
    <x v="0"/>
    <x v="11"/>
    <s v="SEF-MBSE.1"/>
    <x v="59"/>
    <x v="67"/>
    <s v="SEF-MBSE.1.1"/>
    <x v="253"/>
    <x v="0"/>
    <s v="PDC-20"/>
    <x v="142"/>
    <m/>
    <m/>
    <s v="SEF-MBSE.1.1"/>
    <s v="CT-17.5"/>
    <x v="10"/>
  </r>
  <r>
    <s v="SEF-MBSE.1.3-PDC-20"/>
    <x v="0"/>
    <x v="11"/>
    <s v="SEF-MBSE.1"/>
    <x v="59"/>
    <x v="67"/>
    <s v="SEF-MBSE.1.3"/>
    <x v="255"/>
    <x v="0"/>
    <s v="PDC-20"/>
    <x v="142"/>
    <m/>
    <m/>
    <s v="SEF-MBSE.1.3"/>
    <s v="CT-18.1"/>
    <x v="11"/>
  </r>
  <r>
    <s v="SEF-MBSE.1.3-PDC-23"/>
    <x v="0"/>
    <x v="11"/>
    <s v="SEF-MBSE.1"/>
    <x v="59"/>
    <x v="67"/>
    <s v="SEF-MBSE.1.3"/>
    <x v="255"/>
    <x v="0"/>
    <s v="PDC-23"/>
    <x v="143"/>
    <m/>
    <m/>
    <s v="SEF-MBSE.1.3"/>
    <s v="CT-18.1"/>
    <x v="11"/>
  </r>
  <r>
    <s v="SEF-MBSE.2.1-PDC-16"/>
    <x v="0"/>
    <x v="11"/>
    <s v="SEF-MBSE.2"/>
    <x v="60"/>
    <x v="68"/>
    <s v="SEF-MBSE.2.1"/>
    <x v="256"/>
    <x v="0"/>
    <s v="PDC-16"/>
    <x v="147"/>
    <m/>
    <m/>
    <s v="SEF-MBSE.2.1"/>
    <s v="CT-19.1"/>
    <x v="12"/>
  </r>
  <r>
    <s v="SEF-MBSE.2.1-PDC-22"/>
    <x v="0"/>
    <x v="11"/>
    <s v="SEF-MBSE.2"/>
    <x v="60"/>
    <x v="68"/>
    <s v="SEF-MBSE.2.1"/>
    <x v="256"/>
    <x v="0"/>
    <s v="PDC-22"/>
    <x v="148"/>
    <m/>
    <m/>
    <s v="SEF-MBSE.2.1"/>
    <s v="CT-19.1"/>
    <x v="12"/>
  </r>
  <r>
    <s v="SEF-MBSE.2.1-PDC-22"/>
    <x v="0"/>
    <x v="11"/>
    <s v="SEF-MBSE.2"/>
    <x v="60"/>
    <x v="68"/>
    <s v="SEF-MBSE.2.1"/>
    <x v="256"/>
    <x v="0"/>
    <s v="PDC-22"/>
    <x v="148"/>
    <m/>
    <m/>
    <s v="SEF-MBSE.2.1"/>
    <s v="CT-19.2"/>
    <x v="13"/>
  </r>
  <r>
    <s v="SEF-MBSE.2.1-PDC-66"/>
    <x v="0"/>
    <x v="11"/>
    <s v="SEF-MBSE.2"/>
    <x v="60"/>
    <x v="68"/>
    <s v="SEF-MBSE.2.1"/>
    <x v="256"/>
    <x v="0"/>
    <s v="PDC-66"/>
    <x v="149"/>
    <m/>
    <m/>
    <s v="SEF-MBSE.2.1"/>
    <s v="CT-19.2"/>
    <x v="13"/>
  </r>
  <r>
    <s v="SEF-MBSE.2.2-PDC-16"/>
    <x v="0"/>
    <x v="11"/>
    <s v="SEF-MBSE.2"/>
    <x v="60"/>
    <x v="68"/>
    <s v="SEF-MBSE.2.2"/>
    <x v="257"/>
    <x v="0"/>
    <s v="PDC-16"/>
    <x v="147"/>
    <m/>
    <m/>
    <s v="SEF-MBSE.2.2"/>
    <s v="CT-19.3"/>
    <x v="14"/>
  </r>
  <r>
    <s v="SEF-MBSE.2.2-PDC-22"/>
    <x v="0"/>
    <x v="11"/>
    <s v="SEF-MBSE.2"/>
    <x v="60"/>
    <x v="68"/>
    <s v="SEF-MBSE.2.2"/>
    <x v="257"/>
    <x v="0"/>
    <s v="PDC-22"/>
    <x v="148"/>
    <m/>
    <m/>
    <s v="SEF-MBSE.2.2"/>
    <s v="CT-19.4"/>
    <x v="15"/>
  </r>
  <r>
    <s v="SEF-MBSE.2.2-PDC-66"/>
    <x v="0"/>
    <x v="11"/>
    <s v="SEF-MBSE.2"/>
    <x v="60"/>
    <x v="68"/>
    <s v="SEF-MBSE.2.2"/>
    <x v="257"/>
    <x v="0"/>
    <s v="PDC-66"/>
    <x v="149"/>
    <m/>
    <m/>
    <s v="SEF-MBSE.2.2"/>
    <s v="CT-19.4"/>
    <x v="15"/>
  </r>
  <r>
    <s v="SEF-MBSE.2.1-PDC-22"/>
    <x v="0"/>
    <x v="11"/>
    <s v="SEF-MBSE.2"/>
    <x v="60"/>
    <x v="68"/>
    <s v="SEF-MBSE.2.1"/>
    <x v="256"/>
    <x v="0"/>
    <s v="PDC-22"/>
    <x v="148"/>
    <m/>
    <m/>
    <s v="SEF-MBSE.2.1"/>
    <s v="CT-19.5"/>
    <x v="16"/>
  </r>
  <r>
    <s v="SEF-MBSE.2.1-PDC-22"/>
    <x v="0"/>
    <x v="11"/>
    <s v="SEF-MBSE.2"/>
    <x v="60"/>
    <x v="68"/>
    <s v="SEF-MBSE.2.1"/>
    <x v="256"/>
    <x v="0"/>
    <s v="PDC-22"/>
    <x v="148"/>
    <m/>
    <m/>
    <s v="SEF-MBSE.2.1"/>
    <s v="CT-19.6"/>
    <x v="17"/>
  </r>
  <r>
    <s v="SEF-MBSE.2.1-PDC-5"/>
    <x v="0"/>
    <x v="11"/>
    <s v="SEF-MBSE.2"/>
    <x v="60"/>
    <x v="68"/>
    <s v="SEF-MBSE.2.1"/>
    <x v="256"/>
    <x v="0"/>
    <s v="PDC-5"/>
    <x v="150"/>
    <m/>
    <m/>
    <s v="SEF-MBSE.2.1"/>
    <s v="CT-19.7"/>
    <x v="18"/>
  </r>
  <r>
    <s v="SEF-MBSE.2.1-PDC-5"/>
    <x v="0"/>
    <x v="11"/>
    <s v="SEF-MBSE.2"/>
    <x v="60"/>
    <x v="68"/>
    <s v="SEF-MBSE.2.1"/>
    <x v="256"/>
    <x v="0"/>
    <s v="PDC-5"/>
    <x v="150"/>
    <m/>
    <m/>
    <s v="SEF-MBSE.2.1"/>
    <s v="CT-19.8"/>
    <x v="19"/>
  </r>
  <r>
    <s v="SEF-MBSE.2.1-PDC-22"/>
    <x v="0"/>
    <x v="11"/>
    <s v="SEF-MBSE.2"/>
    <x v="60"/>
    <x v="68"/>
    <s v="SEF-MBSE.2.1"/>
    <x v="256"/>
    <x v="0"/>
    <s v="PDC-22"/>
    <x v="148"/>
    <m/>
    <m/>
    <s v="SEF-MBSE.2.1"/>
    <s v="CT-19.9"/>
    <x v="20"/>
  </r>
  <r>
    <s v="SEF-MBSE.1.3-PDC-21"/>
    <x v="0"/>
    <x v="11"/>
    <s v="SEF-MBSE.1"/>
    <x v="59"/>
    <x v="67"/>
    <s v="SEF-MBSE.1.3"/>
    <x v="255"/>
    <x v="0"/>
    <s v="PDC-21"/>
    <x v="151"/>
    <m/>
    <m/>
    <s v="SEF-MBSE.1.3"/>
    <s v="CT-21.1"/>
    <x v="21"/>
  </r>
  <r>
    <s v="SEF-MBSE.1.3-PDC-21"/>
    <x v="0"/>
    <x v="11"/>
    <s v="SEF-MBSE.1"/>
    <x v="59"/>
    <x v="67"/>
    <s v="SEF-MBSE.1.3"/>
    <x v="255"/>
    <x v="0"/>
    <s v="PDC-21"/>
    <x v="151"/>
    <m/>
    <m/>
    <s v="SEF-MBSE.1.3"/>
    <s v="CT-21.2"/>
    <x v="22"/>
  </r>
  <r>
    <s v="SEF-MBSE.1.3-PDC-46"/>
    <x v="0"/>
    <x v="11"/>
    <s v="SEF-MBSE.1"/>
    <x v="59"/>
    <x v="67"/>
    <s v="SEF-MBSE.1.3"/>
    <x v="255"/>
    <x v="0"/>
    <s v="PDC-46"/>
    <x v="152"/>
    <m/>
    <m/>
    <s v="SEF-MBSE.1.3"/>
    <s v="CT-21.3"/>
    <x v="23"/>
  </r>
  <r>
    <s v="SEF-MBSE.1.3-PDC-46"/>
    <x v="0"/>
    <x v="11"/>
    <s v="SEF-MBSE.1"/>
    <x v="59"/>
    <x v="67"/>
    <s v="SEF-MBSE.1.3"/>
    <x v="255"/>
    <x v="0"/>
    <s v="PDC-46"/>
    <x v="152"/>
    <m/>
    <m/>
    <s v="SEF-MBSE.1.3"/>
    <s v="CT-21.4"/>
    <x v="24"/>
  </r>
  <r>
    <s v="SEF-MBSE.3.1-PDC-101"/>
    <x v="0"/>
    <x v="11"/>
    <s v="SEF-MBSE.3"/>
    <x v="61"/>
    <x v="69"/>
    <s v="SEF-MBSE.3.1"/>
    <x v="258"/>
    <x v="0"/>
    <s v="PDC-101"/>
    <x v="153"/>
    <m/>
    <m/>
    <s v="SEF-MBSE.3.1"/>
    <s v="CT-23.1"/>
    <x v="25"/>
  </r>
  <r>
    <s v="SEF-MBSE.3.1-PDC-102"/>
    <x v="0"/>
    <x v="11"/>
    <s v="SEF-MBSE.3"/>
    <x v="61"/>
    <x v="69"/>
    <s v="SEF-MBSE.3.1"/>
    <x v="258"/>
    <x v="0"/>
    <s v="PDC-102"/>
    <x v="154"/>
    <m/>
    <m/>
    <s v="SEF-MBSE.3.1"/>
    <s v="CT-23.1"/>
    <x v="25"/>
  </r>
  <r>
    <s v="SEF-MBSE.3.1-PDC-101"/>
    <x v="0"/>
    <x v="11"/>
    <s v="SEF-MBSE.3"/>
    <x v="61"/>
    <x v="69"/>
    <s v="SEF-MBSE.3.1"/>
    <x v="258"/>
    <x v="0"/>
    <s v="PDC-101"/>
    <x v="153"/>
    <m/>
    <m/>
    <s v="SEF-MBSE.3.1"/>
    <s v="CT-23.2"/>
    <x v="26"/>
  </r>
  <r>
    <s v="SEF-MBSE.3.1-PDC-102"/>
    <x v="0"/>
    <x v="11"/>
    <s v="SEF-MBSE.3"/>
    <x v="61"/>
    <x v="69"/>
    <s v="SEF-MBSE.3.1"/>
    <x v="258"/>
    <x v="0"/>
    <s v="PDC-102"/>
    <x v="154"/>
    <m/>
    <m/>
    <s v="SEF-MBSE.3.1"/>
    <s v="CT-23.2"/>
    <x v="26"/>
  </r>
  <r>
    <s v="SEF-MBSE.3.2-PDC-18"/>
    <x v="0"/>
    <x v="11"/>
    <s v="SEF-MBSE.3"/>
    <x v="61"/>
    <x v="69"/>
    <s v="SEF-MBSE.3.2"/>
    <x v="259"/>
    <x v="0"/>
    <s v="PDC-18"/>
    <x v="155"/>
    <m/>
    <m/>
    <s v="SEF-MBSE.3.2"/>
    <s v="CT-23.3"/>
    <x v="27"/>
  </r>
  <r>
    <s v="SEF-MBSE.3.2-PDC-102"/>
    <x v="0"/>
    <x v="11"/>
    <s v="SEF-MBSE.3"/>
    <x v="61"/>
    <x v="69"/>
    <s v="SEF-MBSE.3.2"/>
    <x v="259"/>
    <x v="0"/>
    <s v="PDC-102"/>
    <x v="154"/>
    <m/>
    <m/>
    <s v="SEF-MBSE.3.2"/>
    <s v="CT-23.3"/>
    <x v="27"/>
  </r>
  <r>
    <s v="SEF-MBSE.3.2-PDC-18"/>
    <x v="0"/>
    <x v="11"/>
    <s v="SEF-MBSE.3"/>
    <x v="61"/>
    <x v="69"/>
    <s v="SEF-MBSE.3.2"/>
    <x v="259"/>
    <x v="0"/>
    <s v="PDC-18"/>
    <x v="155"/>
    <m/>
    <m/>
    <s v="SEF-MBSE.3.2"/>
    <s v="CT-23.4"/>
    <x v="28"/>
  </r>
  <r>
    <s v="SEF-MBSE.3.2-PDC-102"/>
    <x v="0"/>
    <x v="11"/>
    <s v="SEF-MBSE.3"/>
    <x v="61"/>
    <x v="69"/>
    <s v="SEF-MBSE.3.2"/>
    <x v="259"/>
    <x v="0"/>
    <s v="PDC-102"/>
    <x v="154"/>
    <m/>
    <m/>
    <s v="SEF-MBSE.3.2"/>
    <s v="CT-23.4"/>
    <x v="28"/>
  </r>
  <r>
    <s v="SEF-MBSE.3.2-PDC-18"/>
    <x v="0"/>
    <x v="11"/>
    <s v="SEF-MBSE.3"/>
    <x v="61"/>
    <x v="69"/>
    <s v="SEF-MBSE.3.2"/>
    <x v="259"/>
    <x v="0"/>
    <s v="PDC-18"/>
    <x v="155"/>
    <m/>
    <m/>
    <s v="SEF-MBSE.3.2"/>
    <s v="CT-23.5"/>
    <x v="29"/>
  </r>
  <r>
    <s v="SEF-MBSE.3.2-PDC-18"/>
    <x v="0"/>
    <x v="11"/>
    <s v="SEF-MBSE.3"/>
    <x v="61"/>
    <x v="69"/>
    <s v="SEF-MBSE.3.2"/>
    <x v="259"/>
    <x v="0"/>
    <s v="PDC-18"/>
    <x v="155"/>
    <m/>
    <m/>
    <s v="SEF-MBSE.3.2"/>
    <s v="CT-23.6"/>
    <x v="30"/>
  </r>
  <r>
    <s v="SEF-MBSE.3.2-PDC-18"/>
    <x v="0"/>
    <x v="11"/>
    <s v="SEF-MBSE.3"/>
    <x v="61"/>
    <x v="69"/>
    <s v="SEF-MBSE.3.2"/>
    <x v="259"/>
    <x v="0"/>
    <s v="PDC-18"/>
    <x v="155"/>
    <m/>
    <m/>
    <s v="SEF-MBSE.3.2"/>
    <s v="CT-23.7"/>
    <x v="31"/>
  </r>
  <r>
    <s v="SEF-MBSE.3.1-PDC-70"/>
    <x v="0"/>
    <x v="11"/>
    <s v="SEF-MBSE.3"/>
    <x v="61"/>
    <x v="69"/>
    <s v="SEF-MBSE.3.1"/>
    <x v="258"/>
    <x v="0"/>
    <s v="PDC-70"/>
    <x v="156"/>
    <m/>
    <m/>
    <s v="SEF-MBSE.3.1"/>
    <s v="CT-24.1"/>
    <x v="32"/>
  </r>
  <r>
    <s v="SEF-MBSE.3.1-PDC-70"/>
    <x v="0"/>
    <x v="11"/>
    <s v="SEF-MBSE.3"/>
    <x v="61"/>
    <x v="69"/>
    <s v="SEF-MBSE.3.1"/>
    <x v="258"/>
    <x v="0"/>
    <s v="PDC-70"/>
    <x v="156"/>
    <m/>
    <m/>
    <s v="SEF-MBSE.3.1"/>
    <s v="CT-24.2"/>
    <x v="33"/>
  </r>
  <r>
    <s v="SEF-ENT.1.2-PDC-101"/>
    <x v="0"/>
    <x v="11"/>
    <s v="SEF-ENT.1"/>
    <x v="62"/>
    <x v="70"/>
    <s v="SEF-ENT.1.2"/>
    <x v="260"/>
    <x v="0"/>
    <s v="PDC-101"/>
    <x v="153"/>
    <m/>
    <m/>
    <s v="SEF-ENT.1.2"/>
    <s v="CT-24.3"/>
    <x v="34"/>
  </r>
  <r>
    <s v="SEF-ENT.2.2-PDC-54"/>
    <x v="0"/>
    <x v="11"/>
    <s v="SEF-ENT.2"/>
    <x v="63"/>
    <x v="71"/>
    <s v="SEF-ENT.2.2"/>
    <x v="261"/>
    <x v="0"/>
    <s v="PDC-54"/>
    <x v="157"/>
    <m/>
    <m/>
    <s v="SEF-ENT.2.2"/>
    <s v="CT-25.1"/>
    <x v="35"/>
  </r>
  <r>
    <s v="SEF-ENT.2.2-PDC-54"/>
    <x v="0"/>
    <x v="11"/>
    <s v="SEF-ENT.2"/>
    <x v="63"/>
    <x v="71"/>
    <s v="SEF-ENT.2.2"/>
    <x v="261"/>
    <x v="0"/>
    <s v="PDC-54"/>
    <x v="157"/>
    <m/>
    <m/>
    <s v="SEF-ENT.2.2"/>
    <s v="CT-25.2"/>
    <x v="36"/>
  </r>
  <r>
    <s v="SEF-INT.2.2-PDC-33"/>
    <x v="0"/>
    <x v="11"/>
    <s v="SEF-INT.2"/>
    <x v="64"/>
    <x v="72"/>
    <s v="SEF-INT.2.2"/>
    <x v="262"/>
    <x v="0"/>
    <s v="PDC-33"/>
    <x v="158"/>
    <m/>
    <m/>
    <s v="SEF-INT.2.2"/>
    <s v="CT-26.1"/>
    <x v="37"/>
  </r>
  <r>
    <s v="SEF-ENT.2.1-PDC-31"/>
    <x v="0"/>
    <x v="11"/>
    <s v="SEF-ENT.2"/>
    <x v="63"/>
    <x v="71"/>
    <s v="SEF-ENT.2.1"/>
    <x v="263"/>
    <x v="0"/>
    <s v="PDC-31"/>
    <x v="159"/>
    <m/>
    <m/>
    <s v="SEF-ENT.2.1"/>
    <s v="CT-26.2"/>
    <x v="38"/>
  </r>
  <r>
    <s v="SEF-ENT.2.1-PDC-97"/>
    <x v="0"/>
    <x v="11"/>
    <s v="SEF-ENT.2"/>
    <x v="63"/>
    <x v="71"/>
    <s v="SEF-ENT.2.1"/>
    <x v="263"/>
    <x v="0"/>
    <s v="PDC-97"/>
    <x v="160"/>
    <m/>
    <m/>
    <s v="SEF-ENT.2.1"/>
    <s v="CT-26.3"/>
    <x v="39"/>
  </r>
  <r>
    <s v="SEF-RM.1.1-PDC-34"/>
    <x v="0"/>
    <x v="11"/>
    <s v="SEF-RM.1"/>
    <x v="55"/>
    <x v="63"/>
    <s v="SEF-RM.1.1"/>
    <x v="248"/>
    <x v="0"/>
    <s v="PDC-34"/>
    <x v="141"/>
    <m/>
    <m/>
    <s v="SEF-RM.1.1"/>
    <s v="CT-64.1"/>
    <x v="40"/>
  </r>
  <r>
    <s v="SEF-RM.1.1-PDC-34"/>
    <x v="0"/>
    <x v="11"/>
    <s v="SEF-RM.1"/>
    <x v="55"/>
    <x v="63"/>
    <s v="SEF-RM.1.1"/>
    <x v="248"/>
    <x v="0"/>
    <s v="PDC-34"/>
    <x v="141"/>
    <m/>
    <m/>
    <s v="SEF-RM.1.1"/>
    <s v="CT-64.2"/>
    <x v="41"/>
  </r>
  <r>
    <s v="SEF-RM.1.1-PDC-34"/>
    <x v="0"/>
    <x v="11"/>
    <s v="SEF-RM.1"/>
    <x v="55"/>
    <x v="63"/>
    <s v="SEF-RM.1.1"/>
    <x v="248"/>
    <x v="0"/>
    <s v="PDC-34"/>
    <x v="141"/>
    <m/>
    <m/>
    <s v="SEF-RM.1.1"/>
    <s v="CT-64.3"/>
    <x v="42"/>
  </r>
  <r>
    <s v="SEF-RM.1.1-PDC-34"/>
    <x v="0"/>
    <x v="11"/>
    <s v="SEF-RM.1"/>
    <x v="55"/>
    <x v="63"/>
    <s v="SEF-RM.1.1"/>
    <x v="248"/>
    <x v="0"/>
    <s v="PDC-34"/>
    <x v="141"/>
    <m/>
    <m/>
    <s v="SEF-RM.1.1"/>
    <s v="CT-64.4"/>
    <x v="43"/>
  </r>
  <r>
    <s v="SEF-RM.1.1-PDC-34"/>
    <x v="0"/>
    <x v="11"/>
    <s v="SEF-RM.1"/>
    <x v="55"/>
    <x v="63"/>
    <s v="SEF-RM.1.1"/>
    <x v="248"/>
    <x v="0"/>
    <s v="PDC-34"/>
    <x v="141"/>
    <m/>
    <m/>
    <s v="SEF-RM.1.1"/>
    <s v="CT-64.5"/>
    <x v="44"/>
  </r>
  <r>
    <s v="SEF-RM.1.1-PDC-34"/>
    <x v="0"/>
    <x v="11"/>
    <s v="SEF-RM.1"/>
    <x v="55"/>
    <x v="63"/>
    <s v="SEF-RM.1.1"/>
    <x v="248"/>
    <x v="0"/>
    <s v="PDC-34"/>
    <x v="141"/>
    <m/>
    <m/>
    <s v="SEF-RM.1.1"/>
    <s v="CT-64.6"/>
    <x v="45"/>
  </r>
  <r>
    <s v="SEF-RM.1.1-PDC-34"/>
    <x v="0"/>
    <x v="11"/>
    <s v="SEF-RM.1"/>
    <x v="55"/>
    <x v="63"/>
    <s v="SEF-RM.1.1"/>
    <x v="248"/>
    <x v="0"/>
    <s v="PDC-34"/>
    <x v="141"/>
    <m/>
    <m/>
    <s v="SEF-RM.1.1"/>
    <s v="CT-64.7"/>
    <x v="46"/>
  </r>
  <r>
    <s v="SEF-RM.1.1-PDC-34"/>
    <x v="0"/>
    <x v="11"/>
    <s v="SEF-RM.1"/>
    <x v="55"/>
    <x v="63"/>
    <s v="SEF-RM.1.1"/>
    <x v="248"/>
    <x v="0"/>
    <s v="PDC-34"/>
    <x v="141"/>
    <m/>
    <m/>
    <s v="SEF-RM.1.1"/>
    <s v="CT-64.8"/>
    <x v="47"/>
  </r>
  <r>
    <s v="SEF-RM.1.1-PDC-34"/>
    <x v="0"/>
    <x v="11"/>
    <s v="SEF-RM.1"/>
    <x v="55"/>
    <x v="63"/>
    <s v="SEF-RM.1.1"/>
    <x v="248"/>
    <x v="0"/>
    <s v="PDC-34"/>
    <x v="141"/>
    <m/>
    <m/>
    <s v="SEF-RM.1.1"/>
    <s v="CT-64.9"/>
    <x v="48"/>
  </r>
  <r>
    <s v="SEF-RM.1.1-PDC-34"/>
    <x v="0"/>
    <x v="11"/>
    <s v="SEF-RM.1"/>
    <x v="55"/>
    <x v="63"/>
    <s v="SEF-RM.1.1"/>
    <x v="248"/>
    <x v="0"/>
    <s v="PDC-34"/>
    <x v="141"/>
    <m/>
    <m/>
    <s v="SEF-RM.1.1"/>
    <s v="CT-64.10"/>
    <x v="49"/>
  </r>
  <r>
    <s v="SEF-RM.1.1-PDC-34"/>
    <x v="0"/>
    <x v="11"/>
    <s v="SEF-RM.1"/>
    <x v="55"/>
    <x v="63"/>
    <s v="SEF-RM.1.1"/>
    <x v="248"/>
    <x v="0"/>
    <s v="PDC-34"/>
    <x v="141"/>
    <m/>
    <m/>
    <s v="SEF-RM.1.1"/>
    <s v="CT-64.11"/>
    <x v="50"/>
  </r>
  <r>
    <s v="SEF-RM.1.1-PDC-34"/>
    <x v="0"/>
    <x v="11"/>
    <s v="SEF-RM.1"/>
    <x v="55"/>
    <x v="63"/>
    <s v="SEF-RM.1.1"/>
    <x v="248"/>
    <x v="0"/>
    <s v="PDC-34"/>
    <x v="141"/>
    <m/>
    <m/>
    <s v="SEF-RM.1.1"/>
    <s v="CT-64.12"/>
    <x v="51"/>
  </r>
  <r>
    <s v="SEF-RM.2.1-PDC-34"/>
    <x v="0"/>
    <x v="11"/>
    <s v="SEF-RM.2"/>
    <x v="57"/>
    <x v="65"/>
    <s v="SEF-RM.2.1"/>
    <x v="250"/>
    <x v="0"/>
    <s v="PDC-34"/>
    <x v="141"/>
    <m/>
    <m/>
    <s v="SEF-RM.2.1"/>
    <s v="CT-65.1"/>
    <x v="52"/>
  </r>
  <r>
    <s v="SEF-RM.2.1-PDC-34"/>
    <x v="0"/>
    <x v="11"/>
    <s v="SEF-RM.2"/>
    <x v="57"/>
    <x v="65"/>
    <s v="SEF-RM.2.1"/>
    <x v="250"/>
    <x v="0"/>
    <s v="PDC-34"/>
    <x v="141"/>
    <m/>
    <m/>
    <s v="SEF-RM.2.1"/>
    <s v="CT-65.2"/>
    <x v="53"/>
  </r>
  <r>
    <s v="SEF-RM.2.1-PDC-34"/>
    <x v="0"/>
    <x v="11"/>
    <s v="SEF-RM.2"/>
    <x v="57"/>
    <x v="65"/>
    <s v="SEF-RM.2.1"/>
    <x v="250"/>
    <x v="0"/>
    <s v="PDC-34"/>
    <x v="141"/>
    <m/>
    <m/>
    <s v="SEF-RM.2.1"/>
    <s v="CT-65.3"/>
    <x v="54"/>
  </r>
  <r>
    <s v="SEF-RM.2.1-PDC-34"/>
    <x v="0"/>
    <x v="11"/>
    <s v="SEF-RM.2"/>
    <x v="57"/>
    <x v="65"/>
    <s v="SEF-RM.2.1"/>
    <x v="250"/>
    <x v="0"/>
    <s v="PDC-34"/>
    <x v="141"/>
    <m/>
    <m/>
    <s v="SEF-RM.2.1"/>
    <s v="CT-65.4"/>
    <x v="55"/>
  </r>
  <r>
    <s v="SEF-RM.2.1-PDC-34"/>
    <x v="0"/>
    <x v="11"/>
    <s v="SEF-RM.2"/>
    <x v="57"/>
    <x v="65"/>
    <s v="SEF-RM.2.1"/>
    <x v="250"/>
    <x v="0"/>
    <s v="PDC-34"/>
    <x v="141"/>
    <m/>
    <m/>
    <s v="SEF-RM.2.1"/>
    <s v="CT-65.5"/>
    <x v="56"/>
  </r>
  <r>
    <s v="SEF-RM.2.1-PDC-34"/>
    <x v="0"/>
    <x v="11"/>
    <s v="SEF-RM.2"/>
    <x v="57"/>
    <x v="65"/>
    <s v="SEF-RM.2.1"/>
    <x v="250"/>
    <x v="0"/>
    <s v="PDC-34"/>
    <x v="141"/>
    <m/>
    <m/>
    <s v="SEF-RM.2.1"/>
    <s v="CT-65.6"/>
    <x v="57"/>
  </r>
  <r>
    <s v="SEF-RM.2.1-PDC-34"/>
    <x v="0"/>
    <x v="11"/>
    <s v="SEF-RM.2"/>
    <x v="57"/>
    <x v="65"/>
    <s v="SEF-RM.2.1"/>
    <x v="250"/>
    <x v="0"/>
    <s v="PDC-34"/>
    <x v="141"/>
    <m/>
    <m/>
    <s v="SEF-RM.2.1"/>
    <s v="CT-65.7"/>
    <x v="58"/>
  </r>
  <r>
    <s v="SEF-RM.2.1-PDC-34"/>
    <x v="0"/>
    <x v="11"/>
    <s v="SEF-RM.2"/>
    <x v="57"/>
    <x v="65"/>
    <s v="SEF-RM.2.1"/>
    <x v="250"/>
    <x v="0"/>
    <s v="PDC-34"/>
    <x v="141"/>
    <m/>
    <m/>
    <s v="SEF-RM.2.1"/>
    <s v="CT-65.8"/>
    <x v="59"/>
  </r>
  <r>
    <s v="SEF-RM.2.1-PDC-34"/>
    <x v="0"/>
    <x v="11"/>
    <s v="SEF-RM.2"/>
    <x v="57"/>
    <x v="65"/>
    <s v="SEF-RM.2.1"/>
    <x v="250"/>
    <x v="0"/>
    <s v="PDC-34"/>
    <x v="141"/>
    <m/>
    <m/>
    <s v="SEF-RM.2.1"/>
    <s v="CT-65.9"/>
    <x v="60"/>
  </r>
  <r>
    <s v="SEF-RM.2.2-TBD"/>
    <x v="0"/>
    <x v="11"/>
    <s v="SEF-RM.2"/>
    <x v="57"/>
    <x v="65"/>
    <s v="SEF-RM.2.2"/>
    <x v="252"/>
    <x v="1"/>
    <s v="TBD"/>
    <x v="161"/>
    <m/>
    <m/>
    <s v="SEF-RM.2.2"/>
    <s v="CT-65.10"/>
    <x v="61"/>
  </r>
  <r>
    <s v="SEF-RM.2.1-PDC-34"/>
    <x v="0"/>
    <x v="11"/>
    <s v="SEF-RM.2"/>
    <x v="57"/>
    <x v="65"/>
    <s v="SEF-RM.2.1"/>
    <x v="250"/>
    <x v="0"/>
    <s v="PDC-34"/>
    <x v="141"/>
    <m/>
    <m/>
    <s v="SEF-RM.2.1"/>
    <s v="CT-65.11"/>
    <x v="62"/>
  </r>
  <r>
    <s v="SEF-RM.3.1-PDC-34"/>
    <x v="0"/>
    <x v="11"/>
    <s v="SEF-RM.3"/>
    <x v="56"/>
    <x v="64"/>
    <s v="SEF-RM.3.1"/>
    <x v="249"/>
    <x v="0"/>
    <s v="PDC-34"/>
    <x v="141"/>
    <m/>
    <m/>
    <s v="SEF-RM.3.1"/>
    <s v="CT-66.1"/>
    <x v="63"/>
  </r>
  <r>
    <s v="SEF-RM.3.1-PDC-34"/>
    <x v="0"/>
    <x v="11"/>
    <s v="SEF-RM.3"/>
    <x v="56"/>
    <x v="64"/>
    <s v="SEF-RM.3.1"/>
    <x v="249"/>
    <x v="0"/>
    <s v="PDC-34"/>
    <x v="141"/>
    <m/>
    <m/>
    <s v="SEF-RM.3.1"/>
    <s v="CT-66.2"/>
    <x v="64"/>
  </r>
  <r>
    <s v="SEF-RM.3.1-PDC-34"/>
    <x v="0"/>
    <x v="11"/>
    <s v="SEF-RM.3"/>
    <x v="56"/>
    <x v="64"/>
    <s v="SEF-RM.3.1"/>
    <x v="249"/>
    <x v="0"/>
    <s v="PDC-34"/>
    <x v="141"/>
    <m/>
    <m/>
    <s v="SEF-RM.3.1"/>
    <s v="CT-66.3"/>
    <x v="65"/>
  </r>
  <r>
    <s v="SEF-RM.3.2-PDC-34"/>
    <x v="0"/>
    <x v="11"/>
    <s v="SEF-RM.3"/>
    <x v="56"/>
    <x v="64"/>
    <s v="SEF-RM.3.2"/>
    <x v="264"/>
    <x v="0"/>
    <s v="PDC-34"/>
    <x v="141"/>
    <m/>
    <m/>
    <s v="SEF-RM.3.2"/>
    <s v="CT-66.4"/>
    <x v="66"/>
  </r>
  <r>
    <s v="SEF-RM.3.2-PDC-34"/>
    <x v="0"/>
    <x v="11"/>
    <s v="SEF-RM.3"/>
    <x v="56"/>
    <x v="64"/>
    <s v="SEF-RM.3.2"/>
    <x v="264"/>
    <x v="0"/>
    <s v="PDC-34"/>
    <x v="141"/>
    <m/>
    <m/>
    <s v="SEF-RM.3.2"/>
    <s v="CT-66.5"/>
    <x v="67"/>
  </r>
  <r>
    <s v="SEF-RM.3.1-PDC-34"/>
    <x v="0"/>
    <x v="11"/>
    <s v="SEF-RM.3"/>
    <x v="56"/>
    <x v="64"/>
    <s v="SEF-RM.3.1"/>
    <x v="249"/>
    <x v="0"/>
    <s v="PDC-34"/>
    <x v="141"/>
    <m/>
    <m/>
    <s v="SEF-RM.3.1"/>
    <s v="CT-66.6"/>
    <x v="68"/>
  </r>
  <r>
    <s v="SEF-RM.3.1-TBD"/>
    <x v="0"/>
    <x v="11"/>
    <s v="SEF-RM.3"/>
    <x v="56"/>
    <x v="64"/>
    <s v="SEF-RM.3.1"/>
    <x v="249"/>
    <x v="2"/>
    <s v="TBD"/>
    <x v="161"/>
    <m/>
    <m/>
    <s v="SEF-RM.3.1"/>
    <s v="CT-66.7"/>
    <x v="69"/>
  </r>
  <r>
    <s v="SEF-RM.3.2-TBD"/>
    <x v="0"/>
    <x v="11"/>
    <s v="SEF-RM.3"/>
    <x v="56"/>
    <x v="64"/>
    <s v="SEF-RM.3.2"/>
    <x v="264"/>
    <x v="2"/>
    <s v="TBD"/>
    <x v="161"/>
    <m/>
    <m/>
    <s v="SEF-RM.3.2"/>
    <s v="CT-66.8"/>
    <x v="70"/>
  </r>
  <r>
    <s v="SEF-RM.1.1-PDC-34"/>
    <x v="0"/>
    <x v="11"/>
    <s v="SEF-RM.1"/>
    <x v="55"/>
    <x v="63"/>
    <s v="SEF-RM.1.1"/>
    <x v="248"/>
    <x v="0"/>
    <s v="PDC-34"/>
    <x v="141"/>
    <m/>
    <m/>
    <s v="SEF-RM.1.1"/>
    <s v="CT-67.1"/>
    <x v="71"/>
  </r>
  <r>
    <s v="SEF-RM.1.1-PDC-34"/>
    <x v="0"/>
    <x v="11"/>
    <s v="SEF-RM.1"/>
    <x v="55"/>
    <x v="63"/>
    <s v="SEF-RM.1.1"/>
    <x v="248"/>
    <x v="0"/>
    <s v="PDC-34"/>
    <x v="141"/>
    <m/>
    <m/>
    <s v="SEF-RM.1.1"/>
    <s v="CT-67.2"/>
    <x v="72"/>
  </r>
  <r>
    <s v="SEF-RM.1.1-TBD"/>
    <x v="0"/>
    <x v="11"/>
    <s v="SEF-RM.1"/>
    <x v="55"/>
    <x v="63"/>
    <s v="SEF-RM.1.1"/>
    <x v="248"/>
    <x v="1"/>
    <s v="TBD"/>
    <x v="161"/>
    <m/>
    <m/>
    <s v="SEF-RM.1.1"/>
    <s v="CT-67.3"/>
    <x v="73"/>
  </r>
  <r>
    <s v="SEF-RM.1.1-PDC-34"/>
    <x v="0"/>
    <x v="11"/>
    <s v="SEF-RM.1"/>
    <x v="55"/>
    <x v="63"/>
    <s v="SEF-RM.1.1"/>
    <x v="265"/>
    <x v="0"/>
    <s v="PDC-34"/>
    <x v="141"/>
    <m/>
    <m/>
    <s v="SEF-RM.1.1"/>
    <s v="CT-67.4"/>
    <x v="74"/>
  </r>
  <r>
    <s v="SEF-RM.1.1-TBD"/>
    <x v="0"/>
    <x v="11"/>
    <s v="SEF-RM.1"/>
    <x v="55"/>
    <x v="63"/>
    <s v="SEF-RM.1.1"/>
    <x v="248"/>
    <x v="2"/>
    <s v="TBD"/>
    <x v="161"/>
    <m/>
    <m/>
    <s v="SEF-RM.1.1"/>
    <s v="CT-67.5"/>
    <x v="75"/>
  </r>
  <r>
    <s v="SEF-RM.1.1-TBD"/>
    <x v="0"/>
    <x v="11"/>
    <s v="SEF-RM.1"/>
    <x v="55"/>
    <x v="63"/>
    <s v="SEF-RM.1.1"/>
    <x v="248"/>
    <x v="2"/>
    <s v="TBD"/>
    <x v="161"/>
    <m/>
    <m/>
    <s v="SEF-RM.1.1"/>
    <s v="CT-67.6"/>
    <x v="76"/>
  </r>
  <r>
    <s v="SEF-INT.2.1-TBD"/>
    <x v="0"/>
    <x v="11"/>
    <s v="SEF-INT.2"/>
    <x v="64"/>
    <x v="72"/>
    <s v="SEF-INT.2.1"/>
    <x v="266"/>
    <x v="1"/>
    <s v="TBD"/>
    <x v="161"/>
    <m/>
    <m/>
    <s v="SEF-INT.2.1"/>
    <s v="CT-68.1"/>
    <x v="77"/>
  </r>
  <r>
    <s v="SEF-INT.2.1-TBD"/>
    <x v="0"/>
    <x v="11"/>
    <s v="SEF-INT.2"/>
    <x v="64"/>
    <x v="72"/>
    <s v="SEF-INT.2.1"/>
    <x v="266"/>
    <x v="1"/>
    <s v="TBD"/>
    <x v="161"/>
    <m/>
    <m/>
    <s v="SEF-INT.2.1"/>
    <s v="CT-68.2"/>
    <x v="78"/>
  </r>
  <r>
    <s v="SEF-INT.2.1-TBD"/>
    <x v="0"/>
    <x v="11"/>
    <s v="SEF-INT.2"/>
    <x v="64"/>
    <x v="72"/>
    <s v="SEF-INT.2.1"/>
    <x v="266"/>
    <x v="1"/>
    <s v="TBD"/>
    <x v="161"/>
    <m/>
    <m/>
    <s v="SEF-INT.2.1"/>
    <s v="CT-68.3"/>
    <x v="79"/>
  </r>
  <r>
    <s v="SEF-INT.1.1-PDC-34"/>
    <x v="0"/>
    <x v="11"/>
    <s v="SEF-INT.1"/>
    <x v="58"/>
    <x v="66"/>
    <s v="SEF-INT.1.1"/>
    <x v="251"/>
    <x v="0"/>
    <s v="PDC-34"/>
    <x v="141"/>
    <m/>
    <m/>
    <s v="SEF-INT.1.1"/>
    <s v="CT-68.4"/>
    <x v="80"/>
  </r>
  <r>
    <s v="SEF-INT.2.1-TBD"/>
    <x v="0"/>
    <x v="11"/>
    <s v="SEF-INT.2"/>
    <x v="64"/>
    <x v="72"/>
    <s v="SEF-INT.2.1"/>
    <x v="266"/>
    <x v="1"/>
    <s v="TBD"/>
    <x v="161"/>
    <m/>
    <m/>
    <s v="SEF-INT.2.1"/>
    <s v="CT-68.5"/>
    <x v="81"/>
  </r>
  <r>
    <s v="SEF-INT.2.1-TBD"/>
    <x v="0"/>
    <x v="11"/>
    <s v="SEF-INT.2"/>
    <x v="64"/>
    <x v="72"/>
    <s v="SEF-INT.2.1"/>
    <x v="266"/>
    <x v="1"/>
    <s v="TBD"/>
    <x v="161"/>
    <m/>
    <m/>
    <s v="SEF-INT.2.1"/>
    <s v="CT-68.6"/>
    <x v="82"/>
  </r>
  <r>
    <s v="SEF-INT.1.1-TBD"/>
    <x v="0"/>
    <x v="11"/>
    <s v="SEF-INT.1"/>
    <x v="58"/>
    <x v="66"/>
    <s v="SEF-INT.1.1"/>
    <x v="251"/>
    <x v="1"/>
    <s v="TBD"/>
    <x v="161"/>
    <m/>
    <m/>
    <s v="SEF-INT.1.1"/>
    <s v="CT-68.7"/>
    <x v="83"/>
  </r>
  <r>
    <s v="SEF-INT.1.1-TBD"/>
    <x v="0"/>
    <x v="11"/>
    <s v="SEF-INT.1"/>
    <x v="58"/>
    <x v="66"/>
    <s v="SEF-INT.1.1"/>
    <x v="251"/>
    <x v="1"/>
    <s v="TBD"/>
    <x v="161"/>
    <m/>
    <m/>
    <s v="SEF-INT.1.1"/>
    <s v="CT-68.8"/>
    <x v="84"/>
  </r>
  <r>
    <s v="SEF-INT.2.2-PDC-34"/>
    <x v="0"/>
    <x v="11"/>
    <s v="SEF-INT.2"/>
    <x v="64"/>
    <x v="72"/>
    <s v="SEF-INT.2.2"/>
    <x v="262"/>
    <x v="0"/>
    <s v="PDC-34"/>
    <x v="141"/>
    <m/>
    <m/>
    <s v="SEF-INT.2.2"/>
    <s v="CT-68.9"/>
    <x v="85"/>
  </r>
  <r>
    <s v="SEF-INT.2.2-TBD"/>
    <x v="0"/>
    <x v="11"/>
    <s v="SEF-INT.2"/>
    <x v="64"/>
    <x v="72"/>
    <s v="SEF-INT.2.2"/>
    <x v="262"/>
    <x v="2"/>
    <s v="TBD"/>
    <x v="161"/>
    <m/>
    <m/>
    <s v="SEF-INT.2.2"/>
    <s v="CT-68.10"/>
    <x v="86"/>
  </r>
  <r>
    <s v="SEF-INT.2.2-TBD"/>
    <x v="0"/>
    <x v="11"/>
    <s v="SEF-INT.2"/>
    <x v="64"/>
    <x v="72"/>
    <s v="SEF-INT.2.2"/>
    <x v="262"/>
    <x v="2"/>
    <s v="TBD"/>
    <x v="161"/>
    <m/>
    <m/>
    <s v="SEF-INT.2.2"/>
    <s v="CT-68.11"/>
    <x v="87"/>
  </r>
  <r>
    <s v="SEF-INT.2.1-TBD"/>
    <x v="0"/>
    <x v="11"/>
    <s v="SEF-INT.2"/>
    <x v="64"/>
    <x v="72"/>
    <s v="SEF-INT.2.1"/>
    <x v="266"/>
    <x v="2"/>
    <s v="TBD"/>
    <x v="161"/>
    <m/>
    <m/>
    <s v="SEF-INT.2.1"/>
    <s v="CT-68.12"/>
    <x v="88"/>
  </r>
  <r>
    <s v="SEF-INT.2.1-TBD"/>
    <x v="0"/>
    <x v="11"/>
    <s v="SEF-INT.2"/>
    <x v="64"/>
    <x v="72"/>
    <s v="SEF-INT.2.1"/>
    <x v="266"/>
    <x v="2"/>
    <s v="TBD"/>
    <x v="161"/>
    <m/>
    <m/>
    <s v="SEF-INT.2.1"/>
    <s v="CT-68.13"/>
    <x v="89"/>
  </r>
  <r>
    <s v="SEF-RM.3.1-PDC-34"/>
    <x v="0"/>
    <x v="11"/>
    <s v="SEF-RM.3"/>
    <x v="56"/>
    <x v="64"/>
    <s v="SEF-RM.3.1"/>
    <x v="249"/>
    <x v="0"/>
    <s v="PDC-34"/>
    <x v="141"/>
    <m/>
    <m/>
    <s v="SEF-RM.3.1"/>
    <s v="CT-69.1"/>
    <x v="90"/>
  </r>
  <r>
    <s v="SEF-RM.3.1-TBD"/>
    <x v="0"/>
    <x v="11"/>
    <s v="SEF-RM.3"/>
    <x v="56"/>
    <x v="64"/>
    <s v="SEF-RM.3.1"/>
    <x v="249"/>
    <x v="1"/>
    <s v="TBD"/>
    <x v="161"/>
    <m/>
    <m/>
    <s v="SEF-RM.3.1"/>
    <s v="CT-69.2"/>
    <x v="91"/>
  </r>
  <r>
    <s v="SEF-RM.3.1-PDC-34"/>
    <x v="0"/>
    <x v="11"/>
    <s v="SEF-RM.3"/>
    <x v="56"/>
    <x v="64"/>
    <s v="SEF-RM.3.1"/>
    <x v="249"/>
    <x v="0"/>
    <s v="PDC-34"/>
    <x v="141"/>
    <m/>
    <m/>
    <s v="SEF-RM.3.1"/>
    <s v="CT-69.3"/>
    <x v="92"/>
  </r>
  <r>
    <s v="SEF-RM.3.1-TBD"/>
    <x v="0"/>
    <x v="11"/>
    <s v="SEF-RM.3"/>
    <x v="56"/>
    <x v="64"/>
    <s v="SEF-RM.3.1"/>
    <x v="249"/>
    <x v="1"/>
    <s v="TBD"/>
    <x v="161"/>
    <m/>
    <m/>
    <s v="SEF-RM.3.1"/>
    <s v="CT-69.4"/>
    <x v="93"/>
  </r>
  <r>
    <s v="SEF-RM.3.1-TBD"/>
    <x v="0"/>
    <x v="11"/>
    <s v="SEF-RM.3"/>
    <x v="56"/>
    <x v="64"/>
    <s v="SEF-RM.3.1"/>
    <x v="249"/>
    <x v="2"/>
    <s v="TBD"/>
    <x v="161"/>
    <m/>
    <m/>
    <s v="SEF-RM.3.1"/>
    <s v="CT-69.5"/>
    <x v="94"/>
  </r>
  <r>
    <s v="SEF-RM.3.1-TBD"/>
    <x v="0"/>
    <x v="11"/>
    <s v="SEF-RM.3"/>
    <x v="56"/>
    <x v="64"/>
    <s v="SEF-RM.3.1"/>
    <x v="249"/>
    <x v="1"/>
    <s v="TBD"/>
    <x v="161"/>
    <m/>
    <m/>
    <s v="SEF-RM.3.1"/>
    <s v="CT-69.6"/>
    <x v="95"/>
  </r>
  <r>
    <s v="SEF-RM.3.1-TBD"/>
    <x v="0"/>
    <x v="11"/>
    <s v="SEF-RM.3"/>
    <x v="56"/>
    <x v="64"/>
    <s v="SEF-RM.3.1"/>
    <x v="249"/>
    <x v="1"/>
    <s v="TBD"/>
    <x v="161"/>
    <m/>
    <m/>
    <s v="SEF-RM.3.1"/>
    <s v="CT-69.7"/>
    <x v="96"/>
  </r>
  <r>
    <s v="SEF-RM.3.1-TBD"/>
    <x v="0"/>
    <x v="11"/>
    <s v="SEF-RM.3"/>
    <x v="56"/>
    <x v="64"/>
    <s v="SEF-RM.3.1"/>
    <x v="249"/>
    <x v="1"/>
    <s v="TBD"/>
    <x v="161"/>
    <m/>
    <m/>
    <s v="SEF-RM.3.1"/>
    <s v="CT-69.8"/>
    <x v="97"/>
  </r>
  <r>
    <s v="SEF-RM.3.1-TBD"/>
    <x v="0"/>
    <x v="11"/>
    <s v="SEF-RM.3"/>
    <x v="56"/>
    <x v="64"/>
    <s v="SEF-RM.3.1"/>
    <x v="249"/>
    <x v="1"/>
    <s v="TBD"/>
    <x v="161"/>
    <m/>
    <m/>
    <s v="SEF-RM.3.1"/>
    <s v="CT-69.9"/>
    <x v="98"/>
  </r>
  <r>
    <s v="SEF-RM.3.1-TBD"/>
    <x v="0"/>
    <x v="11"/>
    <s v="SEF-RM.3"/>
    <x v="56"/>
    <x v="64"/>
    <s v="SEF-RM.3.1"/>
    <x v="249"/>
    <x v="1"/>
    <s v="TBD"/>
    <x v="161"/>
    <m/>
    <m/>
    <s v="SEF-RM.3.1"/>
    <s v="CT-69.10"/>
    <x v="99"/>
  </r>
  <r>
    <s v="SEF-RM.3.1-PDC-34"/>
    <x v="0"/>
    <x v="11"/>
    <s v="SEF-RM.3"/>
    <x v="56"/>
    <x v="64"/>
    <s v="SEF-RM.3.1"/>
    <x v="249"/>
    <x v="0"/>
    <s v="PDC-34"/>
    <x v="141"/>
    <m/>
    <m/>
    <s v="SEF-RM.3.1"/>
    <s v="CT-69.11"/>
    <x v="100"/>
  </r>
  <r>
    <s v="SEF-RM.3.1-PDC-34"/>
    <x v="0"/>
    <x v="11"/>
    <s v="SEF-RM.3"/>
    <x v="56"/>
    <x v="64"/>
    <s v="SEF-RM.3.1"/>
    <x v="249"/>
    <x v="0"/>
    <s v="PDC-34"/>
    <x v="141"/>
    <m/>
    <m/>
    <s v="SEF-RM.3.1"/>
    <s v="CT-69.12"/>
    <x v="101"/>
  </r>
  <r>
    <s v="SEF-RM.3.1-PDC-34"/>
    <x v="0"/>
    <x v="11"/>
    <s v="SEF-RM.3"/>
    <x v="56"/>
    <x v="64"/>
    <s v="SEF-RM.3.1"/>
    <x v="249"/>
    <x v="0"/>
    <s v="PDC-34"/>
    <x v="141"/>
    <m/>
    <m/>
    <s v="SEF-RM.3.1"/>
    <s v="CT-69.13"/>
    <x v="102"/>
  </r>
  <r>
    <s v="SEF-RM.3.1-PDC-34"/>
    <x v="0"/>
    <x v="11"/>
    <s v="SEF-RM.3"/>
    <x v="56"/>
    <x v="64"/>
    <s v="SEF-RM.3.1"/>
    <x v="249"/>
    <x v="0"/>
    <s v="PDC-34"/>
    <x v="141"/>
    <m/>
    <m/>
    <s v="SEF-RM.3.1"/>
    <s v="CT-69.14"/>
    <x v="103"/>
  </r>
  <r>
    <s v="SEF-RM.3.1-TBD"/>
    <x v="0"/>
    <x v="11"/>
    <s v="SEF-RM.3"/>
    <x v="56"/>
    <x v="64"/>
    <s v="SEF-RM.3.1"/>
    <x v="249"/>
    <x v="2"/>
    <s v="TBD"/>
    <x v="161"/>
    <m/>
    <m/>
    <s v="SEF-RM.3.1"/>
    <s v="CT-69.15"/>
    <x v="104"/>
  </r>
  <r>
    <s v="SEF-RM.3.1-TBD"/>
    <x v="0"/>
    <x v="11"/>
    <s v="SEF-RM.3"/>
    <x v="56"/>
    <x v="64"/>
    <s v="SEF-RM.3.1"/>
    <x v="249"/>
    <x v="2"/>
    <s v="TBD"/>
    <x v="161"/>
    <m/>
    <m/>
    <s v="SEF-RM.3.1"/>
    <s v="CT-69.16"/>
    <x v="105"/>
  </r>
  <r>
    <s v="SEF-INT.1.1-PDC-34"/>
    <x v="0"/>
    <x v="11"/>
    <s v="SEF-INT.1"/>
    <x v="58"/>
    <x v="66"/>
    <s v="SEF-INT.1.1"/>
    <x v="251"/>
    <x v="0"/>
    <s v="PDC-34"/>
    <x v="141"/>
    <m/>
    <m/>
    <s v="SEF-INT.1.1"/>
    <s v="CT-70.1"/>
    <x v="106"/>
  </r>
  <r>
    <s v="SEF-ENT.2.1-PDC-34"/>
    <x v="0"/>
    <x v="11"/>
    <s v="SEF-ENT.2"/>
    <x v="63"/>
    <x v="71"/>
    <s v="SEF-ENT.2.1"/>
    <x v="263"/>
    <x v="0"/>
    <s v="PDC-34"/>
    <x v="141"/>
    <m/>
    <m/>
    <s v="SEF-ENT.2.1"/>
    <s v="CT-70.2"/>
    <x v="107"/>
  </r>
  <r>
    <s v="SEF-ENT.2.1-PDC-34"/>
    <x v="0"/>
    <x v="11"/>
    <s v="SEF-ENT.2"/>
    <x v="63"/>
    <x v="71"/>
    <s v="SEF-ENT.2.1"/>
    <x v="263"/>
    <x v="0"/>
    <s v="PDC-34"/>
    <x v="141"/>
    <m/>
    <m/>
    <s v="SEF-ENT.2.1"/>
    <s v="CT-70.3"/>
    <x v="108"/>
  </r>
  <r>
    <s v="SEF-ENT.2.1-PDC-34"/>
    <x v="0"/>
    <x v="11"/>
    <s v="SEF-ENT.2"/>
    <x v="63"/>
    <x v="71"/>
    <s v="SEF-ENT.2.1"/>
    <x v="263"/>
    <x v="0"/>
    <s v="PDC-34"/>
    <x v="141"/>
    <m/>
    <m/>
    <s v="SEF-ENT.2.1"/>
    <s v="CT-70.4"/>
    <x v="109"/>
  </r>
  <r>
    <s v="SEF-ENT.2.1-PDC-34"/>
    <x v="0"/>
    <x v="11"/>
    <s v="SEF-ENT.2"/>
    <x v="63"/>
    <x v="71"/>
    <s v="SEF-ENT.2.1"/>
    <x v="263"/>
    <x v="0"/>
    <s v="PDC-34"/>
    <x v="141"/>
    <m/>
    <m/>
    <s v="SEF-ENT.2.1"/>
    <s v="CT-70.5"/>
    <x v="110"/>
  </r>
  <r>
    <s v="SEF-ENT.2.1-PDC-34"/>
    <x v="0"/>
    <x v="11"/>
    <s v="SEF-ENT.2"/>
    <x v="63"/>
    <x v="71"/>
    <s v="SEF-ENT.2.1"/>
    <x v="263"/>
    <x v="0"/>
    <s v="PDC-34"/>
    <x v="141"/>
    <m/>
    <m/>
    <s v="SEF-ENT.2.1"/>
    <s v="CT-70.6"/>
    <x v="111"/>
  </r>
  <r>
    <s v="SEF-ENT.2.1-TBD"/>
    <x v="0"/>
    <x v="11"/>
    <s v="SEF-ENT.2"/>
    <x v="63"/>
    <x v="71"/>
    <s v="SEF-ENT.2.1"/>
    <x v="263"/>
    <x v="1"/>
    <s v="TBD"/>
    <x v="161"/>
    <m/>
    <m/>
    <s v="SEF-ENT.2.1"/>
    <s v="CT-70.7"/>
    <x v="112"/>
  </r>
  <r>
    <s v="SEF-ENT.2.1-TBD"/>
    <x v="0"/>
    <x v="11"/>
    <s v="SEF-ENT.2"/>
    <x v="63"/>
    <x v="71"/>
    <s v="SEF-ENT.2.1"/>
    <x v="263"/>
    <x v="2"/>
    <s v="TBD"/>
    <x v="161"/>
    <m/>
    <m/>
    <s v="SEF-ENT.2.1"/>
    <s v="CT-70.8"/>
    <x v="113"/>
  </r>
  <r>
    <s v="SEF-RM.1.1-PDC-34"/>
    <x v="0"/>
    <x v="11"/>
    <s v="SEF-RM.1"/>
    <x v="55"/>
    <x v="63"/>
    <s v="SEF-RM.1.1"/>
    <x v="248"/>
    <x v="0"/>
    <s v="PDC-34"/>
    <x v="141"/>
    <m/>
    <m/>
    <s v="SEF-RM.1.1"/>
    <s v="CT-71.1"/>
    <x v="114"/>
  </r>
  <r>
    <s v="SEF-RM.1.1-TBD"/>
    <x v="0"/>
    <x v="11"/>
    <s v="SEF-RM.1"/>
    <x v="55"/>
    <x v="63"/>
    <s v="SEF-RM.1.1"/>
    <x v="248"/>
    <x v="1"/>
    <s v="TBD"/>
    <x v="161"/>
    <m/>
    <m/>
    <s v="SEF-RM.1.1"/>
    <s v="CT-71.2"/>
    <x v="115"/>
  </r>
  <r>
    <s v="SEF-RM.1.1-PDC-34"/>
    <x v="0"/>
    <x v="11"/>
    <s v="SEF-RM.1"/>
    <x v="55"/>
    <x v="63"/>
    <s v="SEF-RM.1.1"/>
    <x v="248"/>
    <x v="0"/>
    <s v="PDC-34"/>
    <x v="141"/>
    <m/>
    <m/>
    <s v="SEF-RM.1.1"/>
    <s v="CT-71.3"/>
    <x v="116"/>
  </r>
  <r>
    <s v="SEF-RM.1.1-PDC-34"/>
    <x v="0"/>
    <x v="11"/>
    <s v="SEF-RM.1"/>
    <x v="55"/>
    <x v="63"/>
    <s v="SEF-RM.1.1"/>
    <x v="248"/>
    <x v="0"/>
    <s v="PDC-34"/>
    <x v="141"/>
    <m/>
    <m/>
    <s v="SEF-RM.1.1"/>
    <s v="CT-71.4"/>
    <x v="117"/>
  </r>
  <r>
    <s v="SEF-RM.1.1-PDC-34"/>
    <x v="0"/>
    <x v="11"/>
    <s v="SEF-RM.1"/>
    <x v="55"/>
    <x v="63"/>
    <s v="SEF-RM.1.1"/>
    <x v="248"/>
    <x v="0"/>
    <s v="PDC-34"/>
    <x v="141"/>
    <m/>
    <m/>
    <s v="SEF-RM.1.1"/>
    <s v="CT-71.5"/>
    <x v="118"/>
  </r>
  <r>
    <s v="SEF-RM.1.1-PDC-34"/>
    <x v="0"/>
    <x v="11"/>
    <s v="SEF-RM.1"/>
    <x v="55"/>
    <x v="63"/>
    <s v="SEF-RM.1.1"/>
    <x v="248"/>
    <x v="0"/>
    <s v="PDC-34"/>
    <x v="141"/>
    <m/>
    <m/>
    <s v="SEF-RM.1.1"/>
    <s v="CT-71.6"/>
    <x v="119"/>
  </r>
  <r>
    <s v="SEF-RM.1.1-PDC-34"/>
    <x v="0"/>
    <x v="11"/>
    <s v="SEF-RM.1"/>
    <x v="55"/>
    <x v="63"/>
    <s v="SEF-RM.1.1"/>
    <x v="248"/>
    <x v="0"/>
    <s v="PDC-34"/>
    <x v="141"/>
    <m/>
    <m/>
    <s v="SEF-RM.1.1"/>
    <s v="CT-71.7"/>
    <x v="120"/>
  </r>
  <r>
    <s v="SEF-RM.1.1-TBD"/>
    <x v="0"/>
    <x v="11"/>
    <s v="SEF-RM.1"/>
    <x v="55"/>
    <x v="63"/>
    <s v="SEF-RM.1.1"/>
    <x v="248"/>
    <x v="1"/>
    <s v="TBD"/>
    <x v="161"/>
    <m/>
    <m/>
    <s v="SEF-RM.1.1"/>
    <s v="CT-71.8"/>
    <x v="121"/>
  </r>
  <r>
    <s v="SEF-RM.1.1-TBD"/>
    <x v="0"/>
    <x v="11"/>
    <s v="SEF-RM.1"/>
    <x v="55"/>
    <x v="63"/>
    <s v="SEF-RM.1.1"/>
    <x v="248"/>
    <x v="2"/>
    <s v="TBD"/>
    <x v="161"/>
    <m/>
    <m/>
    <s v="SEF-RM.1.1"/>
    <s v="CT-71.9"/>
    <x v="122"/>
  </r>
  <r>
    <s v="SEF-RM.1.1-TBD"/>
    <x v="0"/>
    <x v="11"/>
    <s v="SEF-RM.1"/>
    <x v="55"/>
    <x v="63"/>
    <s v="SEF-RM.1.1"/>
    <x v="248"/>
    <x v="2"/>
    <s v="TBD"/>
    <x v="161"/>
    <m/>
    <m/>
    <s v="SEF-RM.1.1"/>
    <s v="CT-71.10"/>
    <x v="123"/>
  </r>
  <r>
    <s v="SEF-RM.1.1-TBD"/>
    <x v="0"/>
    <x v="11"/>
    <s v="SEF-RM.1"/>
    <x v="55"/>
    <x v="63"/>
    <s v="SEF-RM.1.1"/>
    <x v="248"/>
    <x v="2"/>
    <s v="TBD"/>
    <x v="161"/>
    <m/>
    <m/>
    <s v="SEF-RM.1.1"/>
    <s v="CT-71.11"/>
    <x v="124"/>
  </r>
  <r>
    <s v="SEF-ENT.1.1-TBD"/>
    <x v="0"/>
    <x v="11"/>
    <s v="SEF-ENT.1"/>
    <x v="62"/>
    <x v="70"/>
    <s v="SEF-ENT.1.1"/>
    <x v="267"/>
    <x v="1"/>
    <s v="TBD"/>
    <x v="161"/>
    <m/>
    <m/>
    <s v="SEF-ENT.1.1"/>
    <s v="CT-72.1"/>
    <x v="125"/>
  </r>
  <r>
    <s v="SEF-ENT.1.1-PDC-34"/>
    <x v="0"/>
    <x v="11"/>
    <s v="SEF-ENT.1"/>
    <x v="62"/>
    <x v="70"/>
    <s v="SEF-ENT.1.1"/>
    <x v="267"/>
    <x v="0"/>
    <s v="PDC-34"/>
    <x v="141"/>
    <m/>
    <m/>
    <s v="SEF-ENT.1.1"/>
    <s v="CT-72.2"/>
    <x v="126"/>
  </r>
  <r>
    <s v="SEF-ENT.1.1-TBD"/>
    <x v="0"/>
    <x v="11"/>
    <s v="SEF-ENT.1"/>
    <x v="62"/>
    <x v="70"/>
    <s v="SEF-ENT.1.1"/>
    <x v="267"/>
    <x v="1"/>
    <s v="TBD"/>
    <x v="161"/>
    <m/>
    <m/>
    <s v="SEF-ENT.1.1"/>
    <s v="CT-72.3"/>
    <x v="127"/>
  </r>
  <r>
    <s v="SEF-ENT.1.1-PDC-34"/>
    <x v="0"/>
    <x v="11"/>
    <s v="SEF-ENT.1"/>
    <x v="62"/>
    <x v="70"/>
    <s v="SEF-ENT.1.1"/>
    <x v="267"/>
    <x v="0"/>
    <s v="PDC-34"/>
    <x v="141"/>
    <m/>
    <m/>
    <s v="SEF-ENT.1.1"/>
    <s v="CT-72.4"/>
    <x v="128"/>
  </r>
  <r>
    <s v="SEF-ENT.1.2-PDC-34"/>
    <x v="0"/>
    <x v="11"/>
    <s v="SEF-ENT.1"/>
    <x v="62"/>
    <x v="70"/>
    <s v="SEF-ENT.1.2"/>
    <x v="260"/>
    <x v="0"/>
    <s v="PDC-34"/>
    <x v="141"/>
    <m/>
    <m/>
    <s v="SEF-ENT.1.2"/>
    <s v="CT-72.5"/>
    <x v="129"/>
  </r>
  <r>
    <s v="SEF-ENT.1.2-PDC-34"/>
    <x v="0"/>
    <x v="11"/>
    <s v="SEF-ENT.1"/>
    <x v="62"/>
    <x v="70"/>
    <s v="SEF-ENT.1.2"/>
    <x v="260"/>
    <x v="0"/>
    <s v="PDC-34"/>
    <x v="141"/>
    <m/>
    <m/>
    <s v="SEF-ENT.1.2"/>
    <s v="CT-72.6"/>
    <x v="130"/>
  </r>
  <r>
    <s v="SEF-RM.1.1-PDC-34"/>
    <x v="0"/>
    <x v="11"/>
    <s v="SEF-RM.1"/>
    <x v="55"/>
    <x v="63"/>
    <s v="SEF-RM.1.1"/>
    <x v="248"/>
    <x v="0"/>
    <s v="PDC-34"/>
    <x v="141"/>
    <m/>
    <m/>
    <s v="SEF-RM.1.1"/>
    <s v="CT-72.7"/>
    <x v="131"/>
  </r>
  <r>
    <s v="SEF-RM.1.1-PDC-34"/>
    <x v="0"/>
    <x v="11"/>
    <s v="SEF-RM.1"/>
    <x v="55"/>
    <x v="63"/>
    <s v="SEF-RM.1.1"/>
    <x v="248"/>
    <x v="0"/>
    <s v="PDC-34"/>
    <x v="141"/>
    <m/>
    <m/>
    <s v="SEF-RM.1.1"/>
    <s v="CT-72.8"/>
    <x v="132"/>
  </r>
  <r>
    <s v="SEF-RM.1.1-PDC-34"/>
    <x v="0"/>
    <x v="11"/>
    <s v="SEF-RM.1"/>
    <x v="55"/>
    <x v="63"/>
    <s v="SEF-RM.1.1"/>
    <x v="248"/>
    <x v="0"/>
    <s v="PDC-34"/>
    <x v="141"/>
    <m/>
    <m/>
    <s v="SEF-RM.1.1"/>
    <s v="CT-72.9"/>
    <x v="133"/>
  </r>
  <r>
    <s v="SEF-ENT.1.1-TBD"/>
    <x v="0"/>
    <x v="11"/>
    <s v="SEF-ENT.1"/>
    <x v="62"/>
    <x v="70"/>
    <s v="SEF-ENT.1.1"/>
    <x v="267"/>
    <x v="2"/>
    <s v="TBD"/>
    <x v="161"/>
    <m/>
    <m/>
    <s v="SEF-ENT.1.1"/>
    <s v="CT-72.10"/>
    <x v="134"/>
  </r>
  <r>
    <s v="SEF-ENT.1.1-TBD"/>
    <x v="0"/>
    <x v="11"/>
    <s v="SEF-ENT.1"/>
    <x v="62"/>
    <x v="70"/>
    <s v="SEF-ENT.1.1"/>
    <x v="267"/>
    <x v="2"/>
    <s v="TBD"/>
    <x v="161"/>
    <m/>
    <m/>
    <s v="SEF-ENT.1.1"/>
    <s v="CT-72.11"/>
    <x v="135"/>
  </r>
  <r>
    <s v="SEF-ENT.1.1-TBD"/>
    <x v="0"/>
    <x v="11"/>
    <s v="SEF-ENT.1"/>
    <x v="62"/>
    <x v="70"/>
    <s v="SEF-ENT.1.1"/>
    <x v="267"/>
    <x v="2"/>
    <s v="TBD"/>
    <x v="161"/>
    <m/>
    <m/>
    <s v="SEF-ENT.1.1"/>
    <s v="CT-72.12"/>
    <x v="136"/>
  </r>
  <r>
    <s v="SEF-ENT.1.1-TBD"/>
    <x v="0"/>
    <x v="11"/>
    <s v="SEF-ENT.1"/>
    <x v="62"/>
    <x v="70"/>
    <s v="SEF-ENT.1.1"/>
    <x v="267"/>
    <x v="2"/>
    <s v="TBD"/>
    <x v="161"/>
    <m/>
    <m/>
    <s v="SEF-ENT.1.1"/>
    <s v="CT-72.13"/>
    <x v="137"/>
  </r>
  <r>
    <s v="SEF-ENT.1.1-TBD"/>
    <x v="0"/>
    <x v="11"/>
    <s v="SEF-ENT.1"/>
    <x v="62"/>
    <x v="70"/>
    <s v="SEF-ENT.1.1"/>
    <x v="267"/>
    <x v="2"/>
    <s v="TBD"/>
    <x v="161"/>
    <m/>
    <m/>
    <s v="SEF-ENT.1.1"/>
    <s v="CT-72.14"/>
    <x v="138"/>
  </r>
  <r>
    <s v="SEF-RM.1.2-TBD"/>
    <x v="0"/>
    <x v="11"/>
    <s v="SEF-RM.1"/>
    <x v="55"/>
    <x v="63"/>
    <s v="SEF-RM.1.2"/>
    <x v="268"/>
    <x v="1"/>
    <s v="TBD"/>
    <x v="161"/>
    <m/>
    <m/>
    <s v="SEF-RM.1.2"/>
    <s v="CT-73.1"/>
    <x v="139"/>
  </r>
  <r>
    <s v="SEF-RM.1.2-TBD"/>
    <x v="0"/>
    <x v="11"/>
    <s v="SEF-RM.1"/>
    <x v="55"/>
    <x v="63"/>
    <s v="SEF-RM.1.2"/>
    <x v="268"/>
    <x v="2"/>
    <s v="TBD"/>
    <x v="161"/>
    <m/>
    <m/>
    <s v="SEF-RM.1.2"/>
    <s v="CT-73.2"/>
    <x v="140"/>
  </r>
  <r>
    <s v="SEF-RM.1.2-TBD"/>
    <x v="0"/>
    <x v="11"/>
    <s v="SEF-RM.1"/>
    <x v="55"/>
    <x v="63"/>
    <s v="SEF-RM.1.2"/>
    <x v="268"/>
    <x v="2"/>
    <s v="TBD"/>
    <x v="161"/>
    <m/>
    <m/>
    <s v="SEF-RM.1.2"/>
    <s v="CT-73.3"/>
    <x v="141"/>
  </r>
  <r>
    <s v="SEF-RM.1.1-TBD"/>
    <x v="0"/>
    <x v="11"/>
    <s v="SEF-RM.1"/>
    <x v="55"/>
    <x v="63"/>
    <s v="SEF-RM.1.1"/>
    <x v="248"/>
    <x v="1"/>
    <s v="TBD"/>
    <x v="161"/>
    <m/>
    <m/>
    <s v="SEF-RM.1.1"/>
    <s v="CT-74.1"/>
    <x v="142"/>
  </r>
  <r>
    <s v="SEF-RM.1.1-TBD"/>
    <x v="0"/>
    <x v="11"/>
    <s v="SEF-RM.1"/>
    <x v="55"/>
    <x v="63"/>
    <s v="SEF-RM.1.1"/>
    <x v="248"/>
    <x v="1"/>
    <s v="TBD"/>
    <x v="161"/>
    <m/>
    <m/>
    <s v="SEF-RM.1.1"/>
    <s v="CT-74.2"/>
    <x v="143"/>
  </r>
  <r>
    <s v="SEF-RM.1.1-TBD"/>
    <x v="0"/>
    <x v="11"/>
    <s v="SEF-RM.1"/>
    <x v="55"/>
    <x v="63"/>
    <s v="SEF-RM.1.1"/>
    <x v="248"/>
    <x v="1"/>
    <s v="TBD"/>
    <x v="161"/>
    <m/>
    <m/>
    <s v="SEF-RM.1.1"/>
    <s v="CT-74.3"/>
    <x v="144"/>
  </r>
  <r>
    <s v="SEF-RM.3.1-TBD"/>
    <x v="0"/>
    <x v="11"/>
    <s v="SEF-RM.3"/>
    <x v="56"/>
    <x v="64"/>
    <s v="SEF-RM.3.1"/>
    <x v="249"/>
    <x v="1"/>
    <s v="TBD"/>
    <x v="161"/>
    <m/>
    <m/>
    <s v="SEF-RM.3.1"/>
    <s v="CT-75.1"/>
    <x v="145"/>
  </r>
  <r>
    <s v="SEF-RM.3.1-TBD"/>
    <x v="0"/>
    <x v="11"/>
    <s v="SEF-RM.3"/>
    <x v="56"/>
    <x v="64"/>
    <s v="SEF-RM.3.1"/>
    <x v="249"/>
    <x v="1"/>
    <s v="TBD"/>
    <x v="161"/>
    <m/>
    <m/>
    <s v="SEF-RM.3.1"/>
    <s v="CT-75.2"/>
    <x v="146"/>
  </r>
  <r>
    <s v="SEF-RM.3.1-TBD"/>
    <x v="0"/>
    <x v="11"/>
    <s v="SEF-RM.3"/>
    <x v="56"/>
    <x v="64"/>
    <s v="SEF-RM.3.1"/>
    <x v="249"/>
    <x v="1"/>
    <s v="TBD"/>
    <x v="161"/>
    <m/>
    <m/>
    <s v="SEF-RM.3.1"/>
    <s v="CT-75.3"/>
    <x v="147"/>
  </r>
  <r>
    <m/>
    <x v="2"/>
    <x v="12"/>
    <m/>
    <x v="65"/>
    <x v="73"/>
    <m/>
    <x v="269"/>
    <x v="3"/>
    <m/>
    <x v="162"/>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A3D0E-B874-42A9-A48F-2C64340D30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368" firstHeaderRow="1" firstDataRow="1" firstDataCol="1" rowPageCount="4" colPageCount="1"/>
  <pivotFields count="16">
    <pivotField showAll="0"/>
    <pivotField axis="axisRow" showAll="0">
      <items count="5">
        <item x="1"/>
        <item x="0"/>
        <item x="3"/>
        <item x="2"/>
        <item t="default"/>
      </items>
    </pivotField>
    <pivotField axis="axisRow" showAll="0">
      <items count="14">
        <item x="10"/>
        <item x="3"/>
        <item x="9"/>
        <item x="5"/>
        <item x="7"/>
        <item x="0"/>
        <item x="8"/>
        <item x="6"/>
        <item x="4"/>
        <item x="2"/>
        <item x="1"/>
        <item x="11"/>
        <item x="12"/>
        <item t="default"/>
      </items>
    </pivotField>
    <pivotField showAll="0"/>
    <pivotField axis="axisPage" showAll="0">
      <items count="67">
        <item x="20"/>
        <item x="45"/>
        <item x="46"/>
        <item x="43"/>
        <item x="14"/>
        <item x="33"/>
        <item x="4"/>
        <item x="44"/>
        <item x="10"/>
        <item x="11"/>
        <item x="19"/>
        <item x="30"/>
        <item x="3"/>
        <item x="2"/>
        <item x="26"/>
        <item x="12"/>
        <item x="63"/>
        <item x="49"/>
        <item x="52"/>
        <item x="41"/>
        <item x="51"/>
        <item x="42"/>
        <item x="39"/>
        <item x="21"/>
        <item x="48"/>
        <item x="62"/>
        <item x="64"/>
        <item x="18"/>
        <item x="40"/>
        <item x="54"/>
        <item x="47"/>
        <item x="8"/>
        <item x="36"/>
        <item x="35"/>
        <item x="29"/>
        <item x="16"/>
        <item x="61"/>
        <item x="17"/>
        <item x="27"/>
        <item x="25"/>
        <item x="22"/>
        <item x="38"/>
        <item x="9"/>
        <item x="34"/>
        <item x="53"/>
        <item x="57"/>
        <item x="58"/>
        <item x="55"/>
        <item x="56"/>
        <item x="31"/>
        <item x="37"/>
        <item x="32"/>
        <item x="24"/>
        <item x="13"/>
        <item x="23"/>
        <item x="50"/>
        <item x="1"/>
        <item x="28"/>
        <item x="5"/>
        <item x="59"/>
        <item x="60"/>
        <item x="7"/>
        <item x="6"/>
        <item x="15"/>
        <item x="0"/>
        <item x="65"/>
        <item t="default"/>
      </items>
    </pivotField>
    <pivotField axis="axisRow" showAll="0">
      <items count="75">
        <item x="7"/>
        <item x="25"/>
        <item x="52"/>
        <item x="20"/>
        <item x="60"/>
        <item x="8"/>
        <item x="6"/>
        <item x="2"/>
        <item x="45"/>
        <item x="11"/>
        <item x="14"/>
        <item x="44"/>
        <item x="24"/>
        <item x="1"/>
        <item x="5"/>
        <item x="21"/>
        <item x="47"/>
        <item x="23"/>
        <item x="17"/>
        <item x="58"/>
        <item x="4"/>
        <item x="30"/>
        <item x="67"/>
        <item x="32"/>
        <item x="27"/>
        <item x="18"/>
        <item x="57"/>
        <item x="31"/>
        <item x="15"/>
        <item x="22"/>
        <item x="61"/>
        <item x="63"/>
        <item x="64"/>
        <item x="69"/>
        <item x="19"/>
        <item x="28"/>
        <item x="36"/>
        <item x="33"/>
        <item x="41"/>
        <item x="9"/>
        <item x="39"/>
        <item x="26"/>
        <item x="43"/>
        <item x="54"/>
        <item x="42"/>
        <item x="46"/>
        <item x="55"/>
        <item x="37"/>
        <item x="3"/>
        <item x="66"/>
        <item x="65"/>
        <item x="71"/>
        <item x="72"/>
        <item x="70"/>
        <item x="62"/>
        <item x="10"/>
        <item x="56"/>
        <item x="59"/>
        <item x="29"/>
        <item x="50"/>
        <item x="12"/>
        <item x="49"/>
        <item x="16"/>
        <item x="13"/>
        <item x="40"/>
        <item x="68"/>
        <item x="51"/>
        <item x="48"/>
        <item x="38"/>
        <item x="53"/>
        <item x="34"/>
        <item x="35"/>
        <item x="0"/>
        <item x="73"/>
        <item t="default"/>
      </items>
    </pivotField>
    <pivotField showAll="0"/>
    <pivotField axis="axisRow" showAll="0">
      <items count="271">
        <item x="257"/>
        <item x="253"/>
        <item x="255"/>
        <item x="256"/>
        <item x="258"/>
        <item x="259"/>
        <item x="254"/>
        <item x="250"/>
        <item x="249"/>
        <item x="248"/>
        <item x="265"/>
        <item x="252"/>
        <item x="264"/>
        <item x="268"/>
        <item x="30"/>
        <item x="10"/>
        <item x="11"/>
        <item x="31"/>
        <item x="13"/>
        <item x="46"/>
        <item x="267"/>
        <item x="49"/>
        <item x="92"/>
        <item x="213"/>
        <item x="70"/>
        <item x="35"/>
        <item x="166"/>
        <item x="55"/>
        <item x="38"/>
        <item x="39"/>
        <item x="32"/>
        <item x="243"/>
        <item x="69"/>
        <item x="36"/>
        <item x="64"/>
        <item x="2"/>
        <item x="161"/>
        <item x="12"/>
        <item x="96"/>
        <item x="56"/>
        <item x="72"/>
        <item x="261"/>
        <item x="14"/>
        <item x="132"/>
        <item x="25"/>
        <item x="117"/>
        <item x="115"/>
        <item x="216"/>
        <item x="116"/>
        <item x="168"/>
        <item x="223"/>
        <item x="20"/>
        <item x="40"/>
        <item x="131"/>
        <item x="3"/>
        <item x="50"/>
        <item x="19"/>
        <item x="262"/>
        <item x="67"/>
        <item x="65"/>
        <item x="222"/>
        <item x="244"/>
        <item x="175"/>
        <item x="91"/>
        <item x="5"/>
        <item x="24"/>
        <item x="8"/>
        <item x="17"/>
        <item x="47"/>
        <item x="26"/>
        <item x="71"/>
        <item x="242"/>
        <item x="225"/>
        <item x="247"/>
        <item x="73"/>
        <item x="53"/>
        <item x="220"/>
        <item x="196"/>
        <item x="221"/>
        <item x="224"/>
        <item x="187"/>
        <item x="238"/>
        <item x="21"/>
        <item x="251"/>
        <item x="266"/>
        <item x="263"/>
        <item x="138"/>
        <item x="241"/>
        <item x="260"/>
        <item x="227"/>
        <item x="48"/>
        <item x="188"/>
        <item x="136"/>
        <item x="182"/>
        <item x="176"/>
        <item x="229"/>
        <item x="15"/>
        <item x="151"/>
        <item x="164"/>
        <item x="237"/>
        <item x="128"/>
        <item x="88"/>
        <item x="180"/>
        <item x="66"/>
        <item x="121"/>
        <item x="95"/>
        <item x="33"/>
        <item x="119"/>
        <item x="57"/>
        <item x="147"/>
        <item x="160"/>
        <item x="159"/>
        <item x="199"/>
        <item x="6"/>
        <item x="52"/>
        <item x="239"/>
        <item x="154"/>
        <item x="153"/>
        <item x="155"/>
        <item x="110"/>
        <item x="130"/>
        <item x="201"/>
        <item x="245"/>
        <item x="125"/>
        <item x="181"/>
        <item x="203"/>
        <item x="28"/>
        <item x="193"/>
        <item x="7"/>
        <item x="208"/>
        <item x="127"/>
        <item x="44"/>
        <item x="179"/>
        <item x="231"/>
        <item x="230"/>
        <item x="202"/>
        <item x="184"/>
        <item x="219"/>
        <item x="134"/>
        <item x="74"/>
        <item x="94"/>
        <item x="218"/>
        <item x="0"/>
        <item x="194"/>
        <item x="60"/>
        <item x="135"/>
        <item x="27"/>
        <item x="42"/>
        <item x="34"/>
        <item x="43"/>
        <item x="140"/>
        <item x="102"/>
        <item x="9"/>
        <item x="1"/>
        <item x="149"/>
        <item x="137"/>
        <item x="211"/>
        <item x="192"/>
        <item x="133"/>
        <item x="236"/>
        <item x="172"/>
        <item x="207"/>
        <item x="62"/>
        <item x="145"/>
        <item x="141"/>
        <item x="16"/>
        <item x="123"/>
        <item x="122"/>
        <item x="59"/>
        <item x="177"/>
        <item x="18"/>
        <item x="174"/>
        <item x="204"/>
        <item x="148"/>
        <item x="200"/>
        <item x="77"/>
        <item x="78"/>
        <item x="79"/>
        <item x="143"/>
        <item x="120"/>
        <item x="63"/>
        <item x="178"/>
        <item x="217"/>
        <item x="129"/>
        <item x="183"/>
        <item x="170"/>
        <item x="83"/>
        <item x="58"/>
        <item x="51"/>
        <item x="185"/>
        <item x="37"/>
        <item x="82"/>
        <item x="246"/>
        <item x="29"/>
        <item x="171"/>
        <item x="111"/>
        <item x="93"/>
        <item x="162"/>
        <item x="142"/>
        <item x="109"/>
        <item x="158"/>
        <item x="163"/>
        <item x="165"/>
        <item x="167"/>
        <item x="205"/>
        <item x="240"/>
        <item x="206"/>
        <item x="235"/>
        <item x="234"/>
        <item x="228"/>
        <item x="232"/>
        <item x="85"/>
        <item x="212"/>
        <item x="104"/>
        <item x="107"/>
        <item x="150"/>
        <item x="106"/>
        <item x="114"/>
        <item x="146"/>
        <item x="198"/>
        <item x="195"/>
        <item x="156"/>
        <item x="99"/>
        <item x="76"/>
        <item x="210"/>
        <item x="112"/>
        <item x="186"/>
        <item x="144"/>
        <item x="152"/>
        <item x="139"/>
        <item x="189"/>
        <item x="75"/>
        <item x="157"/>
        <item x="113"/>
        <item x="190"/>
        <item x="197"/>
        <item x="214"/>
        <item x="101"/>
        <item x="81"/>
        <item x="80"/>
        <item x="226"/>
        <item x="45"/>
        <item x="54"/>
        <item x="173"/>
        <item x="22"/>
        <item x="209"/>
        <item x="169"/>
        <item x="105"/>
        <item x="191"/>
        <item x="97"/>
        <item x="118"/>
        <item x="98"/>
        <item x="215"/>
        <item x="103"/>
        <item x="100"/>
        <item x="124"/>
        <item x="233"/>
        <item x="90"/>
        <item x="89"/>
        <item x="68"/>
        <item x="108"/>
        <item x="86"/>
        <item x="87"/>
        <item x="4"/>
        <item x="84"/>
        <item x="126"/>
        <item x="61"/>
        <item x="41"/>
        <item x="23"/>
        <item x="269"/>
        <item t="default"/>
      </items>
    </pivotField>
    <pivotField axis="axisPage" multipleItemSelectionAllowed="1" showAll="0">
      <items count="5">
        <item x="0"/>
        <item h="1" x="1"/>
        <item h="1" x="2"/>
        <item h="1" x="3"/>
        <item t="default"/>
      </items>
    </pivotField>
    <pivotField dataField="1" showAll="0"/>
    <pivotField axis="axisPage" showAll="0">
      <items count="164">
        <item x="118"/>
        <item x="71"/>
        <item x="10"/>
        <item x="3"/>
        <item x="43"/>
        <item x="45"/>
        <item x="130"/>
        <item x="84"/>
        <item x="150"/>
        <item x="77"/>
        <item x="99"/>
        <item x="100"/>
        <item x="122"/>
        <item x="105"/>
        <item x="78"/>
        <item x="76"/>
        <item x="72"/>
        <item x="86"/>
        <item x="14"/>
        <item x="101"/>
        <item x="21"/>
        <item x="25"/>
        <item x="147"/>
        <item x="24"/>
        <item x="20"/>
        <item x="47"/>
        <item x="15"/>
        <item x="16"/>
        <item x="7"/>
        <item x="108"/>
        <item x="155"/>
        <item x="62"/>
        <item x="142"/>
        <item x="151"/>
        <item x="148"/>
        <item x="143"/>
        <item x="111"/>
        <item x="91"/>
        <item x="41"/>
        <item x="138"/>
        <item x="36"/>
        <item x="93"/>
        <item x="22"/>
        <item x="73"/>
        <item x="34"/>
        <item x="40"/>
        <item x="89"/>
        <item x="30"/>
        <item x="53"/>
        <item x="115"/>
        <item x="48"/>
        <item x="159"/>
        <item x="63"/>
        <item x="6"/>
        <item x="158"/>
        <item x="141"/>
        <item x="66"/>
        <item x="64"/>
        <item x="65"/>
        <item x="67"/>
        <item x="125"/>
        <item x="98"/>
        <item x="55"/>
        <item x="54"/>
        <item x="83"/>
        <item x="75"/>
        <item x="139"/>
        <item x="19"/>
        <item x="18"/>
        <item x="17"/>
        <item x="0"/>
        <item x="38"/>
        <item x="27"/>
        <item x="49"/>
        <item x="110"/>
        <item x="1"/>
        <item x="152"/>
        <item x="127"/>
        <item x="26"/>
        <item x="2"/>
        <item x="9"/>
        <item x="12"/>
        <item x="4"/>
        <item x="13"/>
        <item x="119"/>
        <item x="123"/>
        <item x="124"/>
        <item x="39"/>
        <item x="120"/>
        <item x="79"/>
        <item x="35"/>
        <item x="28"/>
        <item x="157"/>
        <item x="96"/>
        <item x="56"/>
        <item x="133"/>
        <item x="132"/>
        <item x="134"/>
        <item x="131"/>
        <item x="128"/>
        <item x="116"/>
        <item x="114"/>
        <item x="149"/>
        <item x="81"/>
        <item x="82"/>
        <item x="68"/>
        <item x="156"/>
        <item x="135"/>
        <item x="70"/>
        <item x="69"/>
        <item x="121"/>
        <item x="97"/>
        <item x="44"/>
        <item x="8"/>
        <item x="102"/>
        <item x="50"/>
        <item x="51"/>
        <item x="52"/>
        <item x="87"/>
        <item x="37"/>
        <item x="42"/>
        <item x="57"/>
        <item x="58"/>
        <item x="59"/>
        <item x="92"/>
        <item x="74"/>
        <item x="80"/>
        <item x="117"/>
        <item x="88"/>
        <item x="31"/>
        <item x="32"/>
        <item x="29"/>
        <item x="46"/>
        <item x="146"/>
        <item x="85"/>
        <item x="106"/>
        <item x="90"/>
        <item x="104"/>
        <item x="107"/>
        <item x="103"/>
        <item x="160"/>
        <item x="5"/>
        <item x="11"/>
        <item x="136"/>
        <item x="137"/>
        <item x="161"/>
        <item x="60"/>
        <item x="61"/>
        <item x="153"/>
        <item x="154"/>
        <item x="94"/>
        <item x="23"/>
        <item x="144"/>
        <item x="145"/>
        <item x="95"/>
        <item x="113"/>
        <item x="129"/>
        <item x="126"/>
        <item x="112"/>
        <item x="140"/>
        <item x="109"/>
        <item x="33"/>
        <item x="162"/>
        <item t="default"/>
      </items>
    </pivotField>
    <pivotField showAll="0"/>
    <pivotField showAll="0"/>
    <pivotField showAll="0"/>
    <pivotField showAll="0"/>
    <pivotField axis="axisPage" showAll="0">
      <items count="149">
        <item x="75"/>
        <item x="43"/>
        <item x="77"/>
        <item x="125"/>
        <item x="147"/>
        <item x="92"/>
        <item x="103"/>
        <item x="105"/>
        <item x="101"/>
        <item x="124"/>
        <item x="135"/>
        <item x="52"/>
        <item x="146"/>
        <item x="138"/>
        <item x="36"/>
        <item x="76"/>
        <item x="25"/>
        <item x="40"/>
        <item x="137"/>
        <item x="93"/>
        <item x="109"/>
        <item x="78"/>
        <item x="79"/>
        <item x="115"/>
        <item x="110"/>
        <item x="111"/>
        <item x="129"/>
        <item x="118"/>
        <item x="72"/>
        <item x="60"/>
        <item x="44"/>
        <item x="65"/>
        <item x="117"/>
        <item x="55"/>
        <item x="41"/>
        <item x="116"/>
        <item x="63"/>
        <item x="64"/>
        <item x="121"/>
        <item x="47"/>
        <item x="42"/>
        <item x="74"/>
        <item x="48"/>
        <item x="46"/>
        <item x="45"/>
        <item x="54"/>
        <item x="51"/>
        <item x="49"/>
        <item x="145"/>
        <item x="57"/>
        <item x="113"/>
        <item x="50"/>
        <item x="112"/>
        <item x="84"/>
        <item x="99"/>
        <item x="91"/>
        <item x="107"/>
        <item x="106"/>
        <item x="83"/>
        <item x="68"/>
        <item x="102"/>
        <item x="69"/>
        <item x="88"/>
        <item x="100"/>
        <item x="86"/>
        <item x="73"/>
        <item x="61"/>
        <item x="95"/>
        <item x="96"/>
        <item x="97"/>
        <item x="98"/>
        <item x="130"/>
        <item x="90"/>
        <item x="122"/>
        <item x="85"/>
        <item x="120"/>
        <item x="114"/>
        <item x="104"/>
        <item x="66"/>
        <item x="139"/>
        <item x="81"/>
        <item x="82"/>
        <item x="89"/>
        <item x="119"/>
        <item x="126"/>
        <item x="80"/>
        <item x="26"/>
        <item x="16"/>
        <item x="1"/>
        <item x="32"/>
        <item x="19"/>
        <item x="22"/>
        <item x="33"/>
        <item x="15"/>
        <item x="14"/>
        <item x="35"/>
        <item x="3"/>
        <item x="2"/>
        <item x="7"/>
        <item x="6"/>
        <item x="20"/>
        <item x="18"/>
        <item x="11"/>
        <item x="24"/>
        <item x="29"/>
        <item x="12"/>
        <item x="31"/>
        <item x="13"/>
        <item x="8"/>
        <item x="39"/>
        <item x="37"/>
        <item x="30"/>
        <item x="10"/>
        <item x="4"/>
        <item x="38"/>
        <item x="5"/>
        <item x="34"/>
        <item x="9"/>
        <item x="23"/>
        <item x="21"/>
        <item x="17"/>
        <item x="27"/>
        <item x="28"/>
        <item x="94"/>
        <item x="58"/>
        <item x="59"/>
        <item x="53"/>
        <item x="133"/>
        <item x="67"/>
        <item x="131"/>
        <item x="87"/>
        <item x="62"/>
        <item x="71"/>
        <item x="136"/>
        <item x="128"/>
        <item x="134"/>
        <item x="123"/>
        <item x="132"/>
        <item x="127"/>
        <item x="70"/>
        <item x="141"/>
        <item x="140"/>
        <item x="56"/>
        <item x="108"/>
        <item x="144"/>
        <item x="142"/>
        <item x="143"/>
        <item x="0"/>
        <item t="default"/>
      </items>
    </pivotField>
  </pivotFields>
  <rowFields count="4">
    <field x="1"/>
    <field x="2"/>
    <field x="5"/>
    <field x="7"/>
  </rowFields>
  <rowItems count="360">
    <i>
      <x/>
    </i>
    <i r="1">
      <x v="1"/>
    </i>
    <i r="2">
      <x v="15"/>
    </i>
    <i r="3">
      <x v="22"/>
    </i>
    <i r="3">
      <x v="63"/>
    </i>
    <i r="3">
      <x v="101"/>
    </i>
    <i r="3">
      <x v="257"/>
    </i>
    <i r="3">
      <x v="258"/>
    </i>
    <i r="1">
      <x v="2"/>
    </i>
    <i r="2">
      <x v="4"/>
    </i>
    <i r="3">
      <x v="81"/>
    </i>
    <i r="3">
      <x v="115"/>
    </i>
    <i r="3">
      <x v="205"/>
    </i>
    <i>
      <x v="1"/>
    </i>
    <i r="1">
      <x v="3"/>
    </i>
    <i r="2">
      <x v="8"/>
    </i>
    <i r="3">
      <x v="127"/>
    </i>
    <i r="3">
      <x v="143"/>
    </i>
    <i r="3">
      <x v="157"/>
    </i>
    <i r="3">
      <x v="220"/>
    </i>
    <i r="2">
      <x v="11"/>
    </i>
    <i r="3">
      <x v="80"/>
    </i>
    <i r="3">
      <x v="91"/>
    </i>
    <i r="3">
      <x v="230"/>
    </i>
    <i r="3">
      <x v="234"/>
    </i>
    <i r="3">
      <x v="248"/>
    </i>
    <i r="2">
      <x v="16"/>
    </i>
    <i r="3">
      <x v="112"/>
    </i>
    <i r="3">
      <x v="219"/>
    </i>
    <i r="2">
      <x v="42"/>
    </i>
    <i r="3">
      <x v="136"/>
    </i>
    <i r="3">
      <x v="189"/>
    </i>
    <i r="3">
      <x v="226"/>
    </i>
    <i r="2">
      <x v="45"/>
    </i>
    <i r="3">
      <x v="77"/>
    </i>
    <i r="3">
      <x v="235"/>
    </i>
    <i r="2">
      <x v="67"/>
    </i>
    <i r="3">
      <x v="174"/>
    </i>
    <i r="1">
      <x v="4"/>
    </i>
    <i r="2">
      <x v="43"/>
    </i>
    <i r="3">
      <x v="23"/>
    </i>
    <i r="3">
      <x v="212"/>
    </i>
    <i r="3">
      <x v="236"/>
    </i>
    <i r="3">
      <x v="252"/>
    </i>
    <i r="1">
      <x v="5"/>
    </i>
    <i r="2">
      <x v="7"/>
    </i>
    <i r="3">
      <x v="66"/>
    </i>
    <i r="3">
      <x v="128"/>
    </i>
    <i r="2">
      <x v="9"/>
    </i>
    <i r="3">
      <x v="114"/>
    </i>
    <i r="3">
      <x v="188"/>
    </i>
    <i r="2">
      <x v="10"/>
    </i>
    <i r="3">
      <x v="34"/>
    </i>
    <i r="3">
      <x v="59"/>
    </i>
    <i r="3">
      <x v="103"/>
    </i>
    <i r="2">
      <x v="13"/>
    </i>
    <i r="3">
      <x v="67"/>
    </i>
    <i r="3">
      <x v="96"/>
    </i>
    <i r="3">
      <x v="153"/>
    </i>
    <i r="3">
      <x v="165"/>
    </i>
    <i r="2">
      <x v="39"/>
    </i>
    <i r="3">
      <x v="21"/>
    </i>
    <i r="3">
      <x v="27"/>
    </i>
    <i r="3">
      <x v="39"/>
    </i>
    <i r="3">
      <x v="68"/>
    </i>
    <i r="3">
      <x v="90"/>
    </i>
    <i r="3">
      <x v="162"/>
    </i>
    <i r="3">
      <x v="168"/>
    </i>
    <i r="3">
      <x v="180"/>
    </i>
    <i r="2">
      <x v="48"/>
    </i>
    <i r="3">
      <x v="15"/>
    </i>
    <i r="3">
      <x v="16"/>
    </i>
    <i r="3">
      <x v="18"/>
    </i>
    <i r="3">
      <x v="37"/>
    </i>
    <i r="2">
      <x v="55"/>
    </i>
    <i r="3">
      <x v="55"/>
    </i>
    <i r="3">
      <x v="108"/>
    </i>
    <i r="3">
      <x v="187"/>
    </i>
    <i r="2">
      <x v="60"/>
    </i>
    <i r="3">
      <x v="75"/>
    </i>
    <i r="3">
      <x v="242"/>
    </i>
    <i r="2">
      <x v="63"/>
    </i>
    <i r="3">
      <x v="144"/>
    </i>
    <i r="3">
      <x v="266"/>
    </i>
    <i r="2">
      <x v="72"/>
    </i>
    <i r="3">
      <x v="35"/>
    </i>
    <i r="3">
      <x v="42"/>
    </i>
    <i r="3">
      <x v="54"/>
    </i>
    <i r="3">
      <x v="64"/>
    </i>
    <i r="3">
      <x v="113"/>
    </i>
    <i r="3">
      <x v="142"/>
    </i>
    <i r="3">
      <x v="152"/>
    </i>
    <i r="3">
      <x v="170"/>
    </i>
    <i r="3">
      <x v="263"/>
    </i>
    <i r="1">
      <x v="7"/>
    </i>
    <i r="2">
      <x v="2"/>
    </i>
    <i r="3">
      <x v="129"/>
    </i>
    <i r="3">
      <x v="161"/>
    </i>
    <i r="3">
      <x v="204"/>
    </i>
    <i r="3">
      <x v="206"/>
    </i>
    <i r="3">
      <x v="245"/>
    </i>
    <i r="2">
      <x v="59"/>
    </i>
    <i r="3">
      <x v="125"/>
    </i>
    <i r="2">
      <x v="61"/>
    </i>
    <i r="3">
      <x v="121"/>
    </i>
    <i r="3">
      <x v="135"/>
    </i>
    <i r="2">
      <x v="66"/>
    </i>
    <i r="3">
      <x v="172"/>
    </i>
    <i r="2">
      <x v="69"/>
    </i>
    <i r="3">
      <x v="156"/>
    </i>
    <i r="3">
      <x v="224"/>
    </i>
    <i r="1">
      <x v="8"/>
    </i>
    <i r="2">
      <x v="1"/>
    </i>
    <i r="3">
      <x v="119"/>
    </i>
    <i r="3">
      <x v="195"/>
    </i>
    <i r="3">
      <x v="199"/>
    </i>
    <i r="2">
      <x v="12"/>
    </i>
    <i r="3">
      <x v="213"/>
    </i>
    <i r="3">
      <x v="214"/>
    </i>
    <i r="3">
      <x v="216"/>
    </i>
    <i r="3">
      <x v="247"/>
    </i>
    <i r="3">
      <x v="260"/>
    </i>
    <i r="2">
      <x v="17"/>
    </i>
    <i r="3">
      <x v="38"/>
    </i>
    <i r="3">
      <x v="151"/>
    </i>
    <i r="3">
      <x v="222"/>
    </i>
    <i r="3">
      <x v="237"/>
    </i>
    <i r="3">
      <x v="249"/>
    </i>
    <i r="3">
      <x v="251"/>
    </i>
    <i r="3">
      <x v="253"/>
    </i>
    <i r="3">
      <x v="254"/>
    </i>
    <i r="2">
      <x v="21"/>
    </i>
    <i r="3">
      <x v="100"/>
    </i>
    <i r="3">
      <x v="120"/>
    </i>
    <i r="3">
      <x v="130"/>
    </i>
    <i r="3">
      <x v="183"/>
    </i>
    <i r="2">
      <x v="23"/>
    </i>
    <i r="3">
      <x v="92"/>
    </i>
    <i r="3">
      <x v="138"/>
    </i>
    <i r="3">
      <x v="145"/>
    </i>
    <i r="2">
      <x v="24"/>
    </i>
    <i r="3">
      <x v="45"/>
    </i>
    <i r="3">
      <x v="46"/>
    </i>
    <i r="3">
      <x v="48"/>
    </i>
    <i r="3">
      <x v="107"/>
    </i>
    <i r="3">
      <x v="250"/>
    </i>
    <i r="2">
      <x v="27"/>
    </i>
    <i r="3">
      <x v="43"/>
    </i>
    <i r="3">
      <x v="53"/>
    </i>
    <i r="3">
      <x v="158"/>
    </i>
    <i r="2">
      <x v="35"/>
    </i>
    <i r="3">
      <x v="104"/>
    </i>
    <i r="3">
      <x v="166"/>
    </i>
    <i r="3">
      <x v="167"/>
    </i>
    <i r="3">
      <x v="179"/>
    </i>
    <i r="3">
      <x v="255"/>
    </i>
    <i r="2">
      <x v="36"/>
    </i>
    <i r="3">
      <x v="97"/>
    </i>
    <i r="3">
      <x v="116"/>
    </i>
    <i r="3">
      <x v="117"/>
    </i>
    <i r="3">
      <x v="118"/>
    </i>
    <i r="3">
      <x v="215"/>
    </i>
    <i r="3">
      <x v="228"/>
    </i>
    <i r="2">
      <x v="37"/>
    </i>
    <i r="3">
      <x v="86"/>
    </i>
    <i r="3">
      <x v="150"/>
    </i>
    <i r="3">
      <x v="155"/>
    </i>
    <i r="3">
      <x v="164"/>
    </i>
    <i r="3">
      <x v="178"/>
    </i>
    <i r="3">
      <x v="198"/>
    </i>
    <i r="3">
      <x v="229"/>
    </i>
    <i r="2">
      <x v="38"/>
    </i>
    <i r="3">
      <x v="62"/>
    </i>
    <i r="3">
      <x v="94"/>
    </i>
    <i r="3">
      <x v="169"/>
    </i>
    <i r="3">
      <x v="181"/>
    </i>
    <i r="2">
      <x v="40"/>
    </i>
    <i r="3">
      <x v="49"/>
    </i>
    <i r="3">
      <x v="185"/>
    </i>
    <i r="3">
      <x v="194"/>
    </i>
    <i r="3">
      <x v="203"/>
    </i>
    <i r="3">
      <x v="246"/>
    </i>
    <i r="2">
      <x v="41"/>
    </i>
    <i r="3">
      <x v="217"/>
    </i>
    <i r="3">
      <x v="225"/>
    </i>
    <i r="3">
      <x v="233"/>
    </i>
    <i r="2">
      <x v="44"/>
    </i>
    <i r="3">
      <x v="93"/>
    </i>
    <i r="3">
      <x v="102"/>
    </i>
    <i r="3">
      <x v="124"/>
    </i>
    <i r="3">
      <x v="132"/>
    </i>
    <i r="3">
      <x v="184"/>
    </i>
    <i r="2">
      <x v="47"/>
    </i>
    <i r="3">
      <x v="36"/>
    </i>
    <i r="3">
      <x v="110"/>
    </i>
    <i r="3">
      <x v="111"/>
    </i>
    <i r="3">
      <x v="200"/>
    </i>
    <i r="3">
      <x v="221"/>
    </i>
    <i r="3">
      <x v="232"/>
    </i>
    <i r="2">
      <x v="58"/>
    </i>
    <i r="3">
      <x v="123"/>
    </i>
    <i r="3">
      <x v="265"/>
    </i>
    <i r="2">
      <x v="64"/>
    </i>
    <i r="3">
      <x v="160"/>
    </i>
    <i r="3">
      <x v="171"/>
    </i>
    <i r="3">
      <x v="243"/>
    </i>
    <i r="2">
      <x v="68"/>
    </i>
    <i r="3">
      <x v="26"/>
    </i>
    <i r="3">
      <x v="98"/>
    </i>
    <i r="3">
      <x v="197"/>
    </i>
    <i r="3">
      <x v="201"/>
    </i>
    <i r="3">
      <x v="202"/>
    </i>
    <i r="2">
      <x v="70"/>
    </i>
    <i r="3">
      <x v="163"/>
    </i>
    <i r="3">
      <x v="227"/>
    </i>
    <i r="2">
      <x v="71"/>
    </i>
    <i r="3">
      <x v="109"/>
    </i>
    <i r="3">
      <x v="154"/>
    </i>
    <i r="3">
      <x v="173"/>
    </i>
    <i r="3">
      <x v="218"/>
    </i>
    <i r="1">
      <x v="9"/>
    </i>
    <i r="2">
      <x v="3"/>
    </i>
    <i r="3">
      <x v="211"/>
    </i>
    <i r="3">
      <x v="261"/>
    </i>
    <i r="3">
      <x v="262"/>
    </i>
    <i r="3">
      <x v="264"/>
    </i>
    <i r="2">
      <x v="18"/>
    </i>
    <i r="3">
      <x v="223"/>
    </i>
    <i r="2">
      <x v="25"/>
    </i>
    <i r="3">
      <x v="175"/>
    </i>
    <i r="3">
      <x v="176"/>
    </i>
    <i r="3">
      <x v="177"/>
    </i>
    <i r="3">
      <x v="238"/>
    </i>
    <i r="3">
      <x v="239"/>
    </i>
    <i r="2">
      <x v="28"/>
    </i>
    <i r="3">
      <x v="24"/>
    </i>
    <i r="3">
      <x v="32"/>
    </i>
    <i r="3">
      <x v="40"/>
    </i>
    <i r="3">
      <x v="70"/>
    </i>
    <i r="3">
      <x v="74"/>
    </i>
    <i r="2">
      <x v="29"/>
    </i>
    <i r="3">
      <x v="105"/>
    </i>
    <i r="3">
      <x v="140"/>
    </i>
    <i r="3">
      <x v="196"/>
    </i>
    <i r="2">
      <x v="34"/>
    </i>
    <i r="3">
      <x v="186"/>
    </i>
    <i r="3">
      <x v="191"/>
    </i>
    <i r="2">
      <x v="62"/>
    </i>
    <i r="3">
      <x v="139"/>
    </i>
    <i r="3">
      <x v="231"/>
    </i>
    <i r="1">
      <x v="10"/>
    </i>
    <i r="2">
      <x/>
    </i>
    <i r="3">
      <x v="28"/>
    </i>
    <i r="3">
      <x v="29"/>
    </i>
    <i r="3">
      <x v="52"/>
    </i>
    <i r="3">
      <x v="147"/>
    </i>
    <i r="3">
      <x v="267"/>
    </i>
    <i r="2">
      <x v="5"/>
    </i>
    <i r="3">
      <x v="19"/>
    </i>
    <i r="3">
      <x v="131"/>
    </i>
    <i r="3">
      <x v="149"/>
    </i>
    <i r="3">
      <x v="241"/>
    </i>
    <i r="2">
      <x v="6"/>
    </i>
    <i r="3">
      <x v="25"/>
    </i>
    <i r="3">
      <x v="33"/>
    </i>
    <i r="3">
      <x v="148"/>
    </i>
    <i r="3">
      <x v="190"/>
    </i>
    <i r="2">
      <x v="10"/>
    </i>
    <i r="3">
      <x v="58"/>
    </i>
    <i r="3">
      <x v="59"/>
    </i>
    <i r="3">
      <x v="103"/>
    </i>
    <i r="3">
      <x v="259"/>
    </i>
    <i r="2">
      <x v="14"/>
    </i>
    <i r="3">
      <x v="14"/>
    </i>
    <i r="3">
      <x v="17"/>
    </i>
    <i r="3">
      <x v="30"/>
    </i>
    <i r="3">
      <x v="106"/>
    </i>
    <i r="2">
      <x v="20"/>
    </i>
    <i r="3">
      <x v="44"/>
    </i>
    <i r="3">
      <x v="51"/>
    </i>
    <i r="3">
      <x v="56"/>
    </i>
    <i r="3">
      <x v="65"/>
    </i>
    <i r="3">
      <x v="69"/>
    </i>
    <i r="3">
      <x v="82"/>
    </i>
    <i r="3">
      <x v="126"/>
    </i>
    <i r="3">
      <x v="146"/>
    </i>
    <i r="3">
      <x v="193"/>
    </i>
    <i r="3">
      <x v="244"/>
    </i>
    <i r="3">
      <x v="268"/>
    </i>
    <i r="2">
      <x v="46"/>
    </i>
    <i r="3">
      <x v="47"/>
    </i>
    <i r="3">
      <x v="76"/>
    </i>
    <i r="3">
      <x v="137"/>
    </i>
    <i r="3">
      <x v="141"/>
    </i>
    <i r="3">
      <x v="182"/>
    </i>
    <i r="2">
      <x v="56"/>
    </i>
    <i r="3">
      <x v="50"/>
    </i>
    <i r="3">
      <x v="60"/>
    </i>
    <i r="3">
      <x v="72"/>
    </i>
    <i r="3">
      <x v="78"/>
    </i>
    <i r="3">
      <x v="79"/>
    </i>
    <i r="3">
      <x v="89"/>
    </i>
    <i r="3">
      <x v="240"/>
    </i>
    <i r="1">
      <x v="11"/>
    </i>
    <i r="2">
      <x v="22"/>
    </i>
    <i r="3">
      <x v="1"/>
    </i>
    <i r="3">
      <x v="2"/>
    </i>
    <i r="3">
      <x v="6"/>
    </i>
    <i r="2">
      <x v="31"/>
    </i>
    <i r="3">
      <x v="9"/>
    </i>
    <i r="3">
      <x v="10"/>
    </i>
    <i r="2">
      <x v="32"/>
    </i>
    <i r="3">
      <x v="8"/>
    </i>
    <i r="3">
      <x v="12"/>
    </i>
    <i r="2">
      <x v="33"/>
    </i>
    <i r="3">
      <x v="4"/>
    </i>
    <i r="3">
      <x v="5"/>
    </i>
    <i r="2">
      <x v="49"/>
    </i>
    <i r="3">
      <x v="83"/>
    </i>
    <i r="2">
      <x v="50"/>
    </i>
    <i r="3">
      <x v="7"/>
    </i>
    <i r="3">
      <x v="11"/>
    </i>
    <i r="2">
      <x v="51"/>
    </i>
    <i r="3">
      <x v="41"/>
    </i>
    <i r="3">
      <x v="85"/>
    </i>
    <i r="2">
      <x v="52"/>
    </i>
    <i r="3">
      <x v="57"/>
    </i>
    <i r="2">
      <x v="53"/>
    </i>
    <i r="3">
      <x v="20"/>
    </i>
    <i r="3">
      <x v="88"/>
    </i>
    <i r="2">
      <x v="65"/>
    </i>
    <i r="3">
      <x/>
    </i>
    <i r="3">
      <x v="3"/>
    </i>
    <i>
      <x v="2"/>
    </i>
    <i r="1">
      <x/>
    </i>
    <i r="2">
      <x v="30"/>
    </i>
    <i r="3">
      <x v="31"/>
    </i>
    <i r="3">
      <x v="71"/>
    </i>
    <i r="3">
      <x v="87"/>
    </i>
    <i>
      <x v="3"/>
    </i>
    <i r="1">
      <x v="6"/>
    </i>
    <i r="2">
      <x v="19"/>
    </i>
    <i r="3">
      <x v="133"/>
    </i>
    <i r="3">
      <x v="134"/>
    </i>
    <i r="3">
      <x v="210"/>
    </i>
    <i r="3">
      <x v="256"/>
    </i>
    <i r="2">
      <x v="26"/>
    </i>
    <i r="3">
      <x v="95"/>
    </i>
    <i r="3">
      <x v="99"/>
    </i>
    <i r="3">
      <x v="159"/>
    </i>
    <i r="3">
      <x v="209"/>
    </i>
    <i r="2">
      <x v="54"/>
    </i>
    <i r="3">
      <x v="61"/>
    </i>
    <i r="3">
      <x v="73"/>
    </i>
    <i r="3">
      <x v="122"/>
    </i>
    <i r="3">
      <x v="192"/>
    </i>
    <i r="2">
      <x v="57"/>
    </i>
    <i r="3">
      <x v="207"/>
    </i>
    <i r="3">
      <x v="208"/>
    </i>
    <i t="grand">
      <x/>
    </i>
  </rowItems>
  <colItems count="1">
    <i/>
  </colItems>
  <pageFields count="4">
    <pageField fld="15" hier="-1"/>
    <pageField fld="8" hier="-1"/>
    <pageField fld="4" hier="-1"/>
    <pageField fld="10" hier="-1"/>
  </pageFields>
  <dataFields count="1">
    <dataField name="Count of Tool 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297B9-B67C-4A08-AE02-EF0CEF98D1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264" firstHeaderRow="1" firstDataRow="1" firstDataCol="1"/>
  <pivotFields count="12">
    <pivotField showAll="0"/>
    <pivotField axis="axisRow" showAll="0">
      <items count="188">
        <item x="0"/>
        <item x="1"/>
        <item x="115"/>
        <item x="116"/>
        <item x="117"/>
        <item x="118"/>
        <item x="2"/>
        <item x="3"/>
        <item x="4"/>
        <item x="5"/>
        <item x="6"/>
        <item x="7"/>
        <item x="8"/>
        <item x="9"/>
        <item x="10"/>
        <item x="11"/>
        <item x="12"/>
        <item x="13"/>
        <item x="119"/>
        <item x="14"/>
        <item x="120"/>
        <item x="121"/>
        <item x="15"/>
        <item x="122"/>
        <item x="123"/>
        <item x="124"/>
        <item x="125"/>
        <item x="126"/>
        <item x="127"/>
        <item x="128"/>
        <item x="16"/>
        <item x="17"/>
        <item x="18"/>
        <item x="19"/>
        <item x="20"/>
        <item x="21"/>
        <item x="22"/>
        <item x="23"/>
        <item x="24"/>
        <item x="129"/>
        <item x="179"/>
        <item x="180"/>
        <item x="181"/>
        <item x="182"/>
        <item x="183"/>
        <item x="184"/>
        <item x="130"/>
        <item x="25"/>
        <item x="131"/>
        <item x="26"/>
        <item x="132"/>
        <item x="133"/>
        <item x="27"/>
        <item x="134"/>
        <item x="28"/>
        <item x="29"/>
        <item x="135"/>
        <item x="30"/>
        <item x="31"/>
        <item x="136"/>
        <item x="32"/>
        <item x="137"/>
        <item x="33"/>
        <item x="175"/>
        <item x="176"/>
        <item x="177"/>
        <item x="178"/>
        <item x="138"/>
        <item x="34"/>
        <item x="35"/>
        <item x="36"/>
        <item x="37"/>
        <item x="38"/>
        <item x="139"/>
        <item x="39"/>
        <item x="40"/>
        <item x="140"/>
        <item x="41"/>
        <item x="141"/>
        <item x="142"/>
        <item x="143"/>
        <item x="42"/>
        <item x="43"/>
        <item x="44"/>
        <item x="144"/>
        <item x="45"/>
        <item x="46"/>
        <item x="145"/>
        <item x="146"/>
        <item x="147"/>
        <item x="148"/>
        <item x="149"/>
        <item x="150"/>
        <item x="151"/>
        <item x="47"/>
        <item x="48"/>
        <item x="49"/>
        <item x="152"/>
        <item x="50"/>
        <item x="51"/>
        <item x="153"/>
        <item x="52"/>
        <item x="53"/>
        <item x="54"/>
        <item x="55"/>
        <item x="56"/>
        <item x="57"/>
        <item x="58"/>
        <item x="59"/>
        <item x="154"/>
        <item x="60"/>
        <item x="61"/>
        <item x="62"/>
        <item x="63"/>
        <item x="64"/>
        <item x="65"/>
        <item x="66"/>
        <item x="67"/>
        <item x="68"/>
        <item x="155"/>
        <item x="69"/>
        <item x="156"/>
        <item x="70"/>
        <item x="71"/>
        <item x="72"/>
        <item x="73"/>
        <item x="74"/>
        <item x="75"/>
        <item x="157"/>
        <item x="158"/>
        <item x="159"/>
        <item x="76"/>
        <item x="160"/>
        <item x="161"/>
        <item x="162"/>
        <item x="77"/>
        <item x="163"/>
        <item x="164"/>
        <item x="78"/>
        <item x="79"/>
        <item x="80"/>
        <item x="81"/>
        <item x="82"/>
        <item x="83"/>
        <item x="84"/>
        <item x="85"/>
        <item x="86"/>
        <item x="87"/>
        <item x="165"/>
        <item x="166"/>
        <item x="167"/>
        <item x="168"/>
        <item x="88"/>
        <item x="89"/>
        <item x="90"/>
        <item x="91"/>
        <item x="92"/>
        <item x="93"/>
        <item x="94"/>
        <item x="95"/>
        <item x="96"/>
        <item x="97"/>
        <item x="169"/>
        <item x="170"/>
        <item x="171"/>
        <item x="185"/>
        <item x="98"/>
        <item x="172"/>
        <item x="99"/>
        <item x="100"/>
        <item x="101"/>
        <item x="102"/>
        <item x="173"/>
        <item x="103"/>
        <item x="104"/>
        <item x="105"/>
        <item x="106"/>
        <item x="107"/>
        <item x="108"/>
        <item x="109"/>
        <item x="110"/>
        <item x="111"/>
        <item x="112"/>
        <item x="113"/>
        <item x="114"/>
        <item x="174"/>
        <item x="186"/>
        <item t="default"/>
      </items>
    </pivotField>
    <pivotField showAll="0"/>
    <pivotField showAll="0"/>
    <pivotField showAll="0"/>
    <pivotField axis="axisRow" showAll="0">
      <items count="353">
        <item x="342"/>
        <item x="302"/>
        <item x="348"/>
        <item x="26"/>
        <item x="137"/>
        <item x="175"/>
        <item x="0"/>
        <item x="174"/>
        <item x="135"/>
        <item x="249"/>
        <item x="36"/>
        <item x="126"/>
        <item x="123"/>
        <item x="141"/>
        <item x="179"/>
        <item x="177"/>
        <item x="8"/>
        <item x="51"/>
        <item x="209"/>
        <item x="218"/>
        <item x="217"/>
        <item x="198"/>
        <item x="196"/>
        <item x="272"/>
        <item x="311"/>
        <item x="263"/>
        <item x="31"/>
        <item x="119"/>
        <item x="333"/>
        <item x="136"/>
        <item x="120"/>
        <item x="291"/>
        <item x="172"/>
        <item x="55"/>
        <item x="69"/>
        <item x="97"/>
        <item x="74"/>
        <item x="288"/>
        <item x="290"/>
        <item x="301"/>
        <item x="59"/>
        <item x="347"/>
        <item x="298"/>
        <item x="157"/>
        <item x="132"/>
        <item x="147"/>
        <item x="85"/>
        <item x="125"/>
        <item x="329"/>
        <item x="287"/>
        <item x="294"/>
        <item x="251"/>
        <item x="282"/>
        <item x="283"/>
        <item x="186"/>
        <item x="43"/>
        <item x="72"/>
        <item x="50"/>
        <item x="197"/>
        <item x="310"/>
        <item x="320"/>
        <item x="53"/>
        <item x="327"/>
        <item x="284"/>
        <item x="319"/>
        <item x="289"/>
        <item x="281"/>
        <item x="280"/>
        <item x="38"/>
        <item x="100"/>
        <item x="68"/>
        <item x="58"/>
        <item x="129"/>
        <item x="127"/>
        <item x="41"/>
        <item x="42"/>
        <item x="276"/>
        <item x="313"/>
        <item x="70"/>
        <item x="240"/>
        <item x="144"/>
        <item x="44"/>
        <item x="150"/>
        <item x="161"/>
        <item x="322"/>
        <item x="285"/>
        <item x="149"/>
        <item x="351"/>
        <item x="83"/>
        <item x="349"/>
        <item x="82"/>
        <item x="84"/>
        <item x="75"/>
        <item x="260"/>
        <item x="60"/>
        <item x="203"/>
        <item x="191"/>
        <item x="307"/>
        <item x="244"/>
        <item x="19"/>
        <item x="166"/>
        <item x="204"/>
        <item x="193"/>
        <item x="192"/>
        <item x="79"/>
        <item x="92"/>
        <item x="6"/>
        <item x="233"/>
        <item x="110"/>
        <item x="28"/>
        <item x="107"/>
        <item x="121"/>
        <item x="49"/>
        <item x="231"/>
        <item x="112"/>
        <item x="234"/>
        <item x="178"/>
        <item x="87"/>
        <item x="258"/>
        <item x="257"/>
        <item x="266"/>
        <item x="264"/>
        <item x="252"/>
        <item x="271"/>
        <item x="159"/>
        <item x="265"/>
        <item x="168"/>
        <item x="40"/>
        <item x="34"/>
        <item x="194"/>
        <item x="24"/>
        <item x="239"/>
        <item x="93"/>
        <item x="57"/>
        <item x="95"/>
        <item x="128"/>
        <item x="269"/>
        <item x="270"/>
        <item x="4"/>
        <item x="229"/>
        <item x="163"/>
        <item x="162"/>
        <item x="32"/>
        <item x="124"/>
        <item x="27"/>
        <item x="52"/>
        <item x="296"/>
        <item x="292"/>
        <item x="267"/>
        <item x="336"/>
        <item x="199"/>
        <item x="139"/>
        <item x="86"/>
        <item x="54"/>
        <item x="256"/>
        <item x="220"/>
        <item x="94"/>
        <item x="337"/>
        <item x="212"/>
        <item x="37"/>
        <item x="62"/>
        <item x="47"/>
        <item x="205"/>
        <item x="169"/>
        <item x="171"/>
        <item x="326"/>
        <item x="73"/>
        <item x="300"/>
        <item x="2"/>
        <item x="156"/>
        <item x="305"/>
        <item x="151"/>
        <item x="306"/>
        <item x="232"/>
        <item x="138"/>
        <item x="345"/>
        <item x="182"/>
        <item x="176"/>
        <item x="350"/>
        <item x="247"/>
        <item x="180"/>
        <item x="173"/>
        <item x="275"/>
        <item x="295"/>
        <item x="221"/>
        <item x="116"/>
        <item x="115"/>
        <item x="262"/>
        <item x="81"/>
        <item x="108"/>
        <item x="278"/>
        <item x="64"/>
        <item x="63"/>
        <item x="158"/>
        <item x="261"/>
        <item x="316"/>
        <item x="88"/>
        <item x="67"/>
        <item x="208"/>
        <item x="241"/>
        <item x="77"/>
        <item x="246"/>
        <item x="142"/>
        <item x="185"/>
        <item x="343"/>
        <item x="102"/>
        <item x="78"/>
        <item x="207"/>
        <item x="90"/>
        <item x="105"/>
        <item x="206"/>
        <item x="210"/>
        <item x="101"/>
        <item x="230"/>
        <item x="104"/>
        <item x="29"/>
        <item x="103"/>
        <item x="140"/>
        <item x="164"/>
        <item x="16"/>
        <item x="325"/>
        <item x="7"/>
        <item x="160"/>
        <item x="3"/>
        <item x="5"/>
        <item x="181"/>
        <item x="245"/>
        <item x="332"/>
        <item x="18"/>
        <item x="21"/>
        <item x="98"/>
        <item x="170"/>
        <item x="200"/>
        <item x="12"/>
        <item x="15"/>
        <item x="13"/>
        <item x="11"/>
        <item x="14"/>
        <item x="304"/>
        <item x="33"/>
        <item x="238"/>
        <item x="152"/>
        <item x="155"/>
        <item x="114"/>
        <item x="190"/>
        <item x="273"/>
        <item x="134"/>
        <item x="133"/>
        <item x="131"/>
        <item x="130"/>
        <item x="268"/>
        <item x="39"/>
        <item x="330"/>
        <item x="214"/>
        <item x="334"/>
        <item x="215"/>
        <item x="216"/>
        <item x="346"/>
        <item x="222"/>
        <item x="253"/>
        <item x="148"/>
        <item x="344"/>
        <item x="143"/>
        <item x="145"/>
        <item x="89"/>
        <item x="146"/>
        <item x="66"/>
        <item x="118"/>
        <item x="117"/>
        <item x="255"/>
        <item x="259"/>
        <item x="323"/>
        <item x="96"/>
        <item x="219"/>
        <item x="17"/>
        <item x="242"/>
        <item x="71"/>
        <item x="65"/>
        <item x="213"/>
        <item x="106"/>
        <item x="165"/>
        <item x="48"/>
        <item x="22"/>
        <item x="10"/>
        <item x="9"/>
        <item x="248"/>
        <item x="20"/>
        <item x="324"/>
        <item x="167"/>
        <item x="331"/>
        <item x="184"/>
        <item x="237"/>
        <item x="183"/>
        <item x="223"/>
        <item x="225"/>
        <item x="224"/>
        <item x="293"/>
        <item x="303"/>
        <item x="279"/>
        <item x="286"/>
        <item x="228"/>
        <item x="113"/>
        <item x="235"/>
        <item x="61"/>
        <item x="45"/>
        <item x="189"/>
        <item x="188"/>
        <item x="297"/>
        <item x="236"/>
        <item x="328"/>
        <item x="56"/>
        <item x="122"/>
        <item x="25"/>
        <item x="201"/>
        <item x="30"/>
        <item x="226"/>
        <item x="227"/>
        <item x="338"/>
        <item x="317"/>
        <item x="318"/>
        <item x="111"/>
        <item x="243"/>
        <item x="340"/>
        <item x="308"/>
        <item x="341"/>
        <item x="23"/>
        <item x="339"/>
        <item x="46"/>
        <item x="99"/>
        <item x="35"/>
        <item x="154"/>
        <item x="315"/>
        <item x="277"/>
        <item x="321"/>
        <item x="211"/>
        <item x="91"/>
        <item x="1"/>
        <item x="250"/>
        <item x="187"/>
        <item x="254"/>
        <item x="76"/>
        <item x="153"/>
        <item x="80"/>
        <item x="109"/>
        <item x="299"/>
        <item x="335"/>
        <item x="312"/>
        <item x="309"/>
        <item x="274"/>
        <item x="202"/>
        <item x="314"/>
        <item x="195"/>
        <item t="default"/>
      </items>
    </pivotField>
    <pivotField showAll="0"/>
    <pivotField axis="axisRow" showAll="0">
      <items count="656">
        <item x="652"/>
        <item x="527"/>
        <item x="329"/>
        <item x="553"/>
        <item x="261"/>
        <item x="484"/>
        <item x="483"/>
        <item x="511"/>
        <item x="512"/>
        <item x="586"/>
        <item x="528"/>
        <item x="524"/>
        <item x="515"/>
        <item x="516"/>
        <item x="641"/>
        <item x="591"/>
        <item x="634"/>
        <item x="525"/>
        <item x="526"/>
        <item x="541"/>
        <item x="558"/>
        <item x="643"/>
        <item x="240"/>
        <item x="178"/>
        <item x="255"/>
        <item x="531"/>
        <item x="617"/>
        <item x="168"/>
        <item x="167"/>
        <item x="258"/>
        <item x="559"/>
        <item x="598"/>
        <item x="564"/>
        <item x="616"/>
        <item x="614"/>
        <item x="615"/>
        <item x="259"/>
        <item x="252"/>
        <item x="203"/>
        <item x="460"/>
        <item x="647"/>
        <item x="619"/>
        <item x="177"/>
        <item x="625"/>
        <item x="567"/>
        <item x="566"/>
        <item x="587"/>
        <item x="262"/>
        <item x="513"/>
        <item x="198"/>
        <item x="392"/>
        <item x="561"/>
        <item x="172"/>
        <item x="630"/>
        <item x="421"/>
        <item x="473"/>
        <item x="399"/>
        <item x="246"/>
        <item x="342"/>
        <item x="249"/>
        <item x="32"/>
        <item x="489"/>
        <item x="272"/>
        <item x="302"/>
        <item x="574"/>
        <item x="542"/>
        <item x="621"/>
        <item x="420"/>
        <item x="344"/>
        <item x="345"/>
        <item x="343"/>
        <item x="590"/>
        <item x="597"/>
        <item x="404"/>
        <item x="578"/>
        <item x="540"/>
        <item x="171"/>
        <item x="426"/>
        <item x="210"/>
        <item x="207"/>
        <item x="568"/>
        <item x="221"/>
        <item x="195"/>
        <item x="25"/>
        <item x="288"/>
        <item x="424"/>
        <item x="644"/>
        <item x="236"/>
        <item x="569"/>
        <item x="555"/>
        <item x="608"/>
        <item x="523"/>
        <item x="197"/>
        <item x="196"/>
        <item x="556"/>
        <item x="234"/>
        <item x="573"/>
        <item x="265"/>
        <item x="170"/>
        <item x="646"/>
        <item x="495"/>
        <item x="291"/>
        <item x="444"/>
        <item x="427"/>
        <item x="180"/>
        <item x="577"/>
        <item x="235"/>
        <item x="493"/>
        <item x="500"/>
        <item x="494"/>
        <item x="163"/>
        <item x="491"/>
        <item x="506"/>
        <item x="247"/>
        <item x="251"/>
        <item x="650"/>
        <item x="543"/>
        <item x="213"/>
        <item x="589"/>
        <item x="248"/>
        <item x="224"/>
        <item x="401"/>
        <item x="477"/>
        <item x="479"/>
        <item x="480"/>
        <item x="384"/>
        <item x="359"/>
        <item x="295"/>
        <item x="374"/>
        <item x="368"/>
        <item x="223"/>
        <item x="434"/>
        <item x="645"/>
        <item x="222"/>
        <item x="290"/>
        <item x="209"/>
        <item x="461"/>
        <item x="557"/>
        <item x="507"/>
        <item x="508"/>
        <item x="490"/>
        <item x="18"/>
        <item x="174"/>
        <item x="443"/>
        <item x="445"/>
        <item x="206"/>
        <item x="12"/>
        <item x="605"/>
        <item x="593"/>
        <item x="629"/>
        <item x="377"/>
        <item x="118"/>
        <item x="423"/>
        <item x="352"/>
        <item x="350"/>
        <item x="365"/>
        <item x="13"/>
        <item x="133"/>
        <item x="648"/>
        <item x="537"/>
        <item x="184"/>
        <item x="60"/>
        <item x="83"/>
        <item x="151"/>
        <item x="347"/>
        <item x="66"/>
        <item x="609"/>
        <item x="266"/>
        <item x="309"/>
        <item x="334"/>
        <item x="517"/>
        <item x="639"/>
        <item x="254"/>
        <item x="114"/>
        <item x="402"/>
        <item x="310"/>
        <item x="315"/>
        <item x="102"/>
        <item x="562"/>
        <item x="153"/>
        <item x="132"/>
        <item x="482"/>
        <item x="471"/>
        <item x="157"/>
        <item x="282"/>
        <item x="486"/>
        <item x="549"/>
        <item x="283"/>
        <item x="267"/>
        <item x="610"/>
        <item x="571"/>
        <item x="651"/>
        <item x="339"/>
        <item x="321"/>
        <item x="24"/>
        <item x="165"/>
        <item x="386"/>
        <item x="387"/>
        <item x="388"/>
        <item x="385"/>
        <item x="391"/>
        <item x="389"/>
        <item x="390"/>
        <item x="95"/>
        <item x="649"/>
        <item x="354"/>
        <item x="228"/>
        <item x="322"/>
        <item x="29"/>
        <item x="101"/>
        <item x="187"/>
        <item x="69"/>
        <item x="257"/>
        <item x="140"/>
        <item x="296"/>
        <item x="155"/>
        <item x="9"/>
        <item x="428"/>
        <item x="97"/>
        <item x="293"/>
        <item x="297"/>
        <item x="160"/>
        <item x="141"/>
        <item x="476"/>
        <item x="478"/>
        <item x="199"/>
        <item x="294"/>
        <item x="111"/>
        <item x="145"/>
        <item x="89"/>
        <item x="46"/>
        <item x="158"/>
        <item x="337"/>
        <item x="230"/>
        <item x="606"/>
        <item x="503"/>
        <item x="191"/>
        <item x="231"/>
        <item x="604"/>
        <item x="570"/>
        <item x="286"/>
        <item x="181"/>
        <item x="481"/>
        <item x="149"/>
        <item x="148"/>
        <item x="150"/>
        <item x="409"/>
        <item x="637"/>
        <item x="42"/>
        <item x="300"/>
        <item x="88"/>
        <item x="273"/>
        <item x="280"/>
        <item x="292"/>
        <item x="72"/>
        <item x="105"/>
        <item x="188"/>
        <item x="232"/>
        <item x="16"/>
        <item x="136"/>
        <item x="336"/>
        <item x="40"/>
        <item x="582"/>
        <item x="581"/>
        <item x="576"/>
        <item x="112"/>
        <item x="162"/>
        <item x="358"/>
        <item x="539"/>
        <item x="93"/>
        <item x="521"/>
        <item x="103"/>
        <item x="435"/>
        <item x="131"/>
        <item x="219"/>
        <item x="632"/>
        <item x="620"/>
        <item x="320"/>
        <item x="45"/>
        <item x="17"/>
        <item x="520"/>
        <item x="533"/>
        <item x="624"/>
        <item x="575"/>
        <item x="530"/>
        <item x="205"/>
        <item x="370"/>
        <item x="635"/>
        <item x="580"/>
        <item x="361"/>
        <item x="117"/>
        <item x="192"/>
        <item x="57"/>
        <item x="8"/>
        <item x="612"/>
        <item x="245"/>
        <item x="429"/>
        <item x="430"/>
        <item x="592"/>
        <item x="603"/>
        <item x="431"/>
        <item x="585"/>
        <item x="23"/>
        <item x="37"/>
        <item x="212"/>
        <item x="90"/>
        <item x="106"/>
        <item x="218"/>
        <item x="362"/>
        <item x="433"/>
        <item x="44"/>
        <item x="532"/>
        <item x="41"/>
        <item x="468"/>
        <item x="419"/>
        <item x="115"/>
        <item x="62"/>
        <item x="411"/>
        <item x="299"/>
        <item x="146"/>
        <item x="110"/>
        <item x="488"/>
        <item x="422"/>
        <item x="14"/>
        <item x="353"/>
        <item x="270"/>
        <item x="229"/>
        <item x="438"/>
        <item x="20"/>
        <item x="439"/>
        <item x="154"/>
        <item x="79"/>
        <item x="289"/>
        <item x="627"/>
        <item x="244"/>
        <item x="281"/>
        <item x="274"/>
        <item x="413"/>
        <item x="182"/>
        <item x="505"/>
        <item x="546"/>
        <item x="341"/>
        <item x="335"/>
        <item x="220"/>
        <item x="138"/>
        <item x="373"/>
        <item x="364"/>
        <item x="383"/>
        <item x="19"/>
        <item x="98"/>
        <item x="594"/>
        <item x="313"/>
        <item x="303"/>
        <item x="71"/>
        <item x="518"/>
        <item x="312"/>
        <item x="243"/>
        <item x="311"/>
        <item x="109"/>
        <item x="81"/>
        <item x="68"/>
        <item x="99"/>
        <item x="91"/>
        <item x="108"/>
        <item x="314"/>
        <item x="595"/>
        <item x="601"/>
        <item x="613"/>
        <item x="446"/>
        <item x="378"/>
        <item x="440"/>
        <item x="538"/>
        <item x="250"/>
        <item x="156"/>
        <item x="504"/>
        <item x="357"/>
        <item x="356"/>
        <item x="448"/>
        <item x="142"/>
        <item x="432"/>
        <item x="466"/>
        <item x="301"/>
        <item x="80"/>
        <item x="75"/>
        <item x="82"/>
        <item x="189"/>
        <item x="502"/>
        <item x="92"/>
        <item x="371"/>
        <item x="408"/>
        <item x="107"/>
        <item x="367"/>
        <item x="372"/>
        <item x="379"/>
        <item x="425"/>
        <item x="366"/>
        <item x="308"/>
        <item x="536"/>
        <item x="264"/>
        <item x="602"/>
        <item x="369"/>
        <item x="572"/>
        <item x="161"/>
        <item x="147"/>
        <item x="35"/>
        <item x="441"/>
        <item x="436"/>
        <item x="285"/>
        <item x="39"/>
        <item x="239"/>
        <item x="298"/>
        <item x="185"/>
        <item x="22"/>
        <item x="498"/>
        <item x="499"/>
        <item x="38"/>
        <item x="194"/>
        <item x="452"/>
        <item x="640"/>
        <item x="584"/>
        <item x="550"/>
        <item x="552"/>
        <item x="134"/>
        <item x="451"/>
        <item x="204"/>
        <item x="579"/>
        <item x="159"/>
        <item x="510"/>
        <item x="73"/>
        <item x="179"/>
        <item x="237"/>
        <item x="626"/>
        <item x="135"/>
        <item x="462"/>
        <item x="450"/>
        <item x="253"/>
        <item x="333"/>
        <item x="611"/>
        <item x="588"/>
        <item x="76"/>
        <item x="227"/>
        <item x="2"/>
        <item x="544"/>
        <item x="200"/>
        <item x="324"/>
        <item x="325"/>
        <item x="67"/>
        <item x="27"/>
        <item x="183"/>
        <item x="381"/>
        <item x="318"/>
        <item x="65"/>
        <item x="346"/>
        <item x="21"/>
        <item x="26"/>
        <item x="28"/>
        <item x="55"/>
        <item x="122"/>
        <item x="123"/>
        <item x="414"/>
        <item x="417"/>
        <item x="340"/>
        <item x="472"/>
        <item x="416"/>
        <item x="351"/>
        <item x="348"/>
        <item x="418"/>
        <item x="415"/>
        <item x="349"/>
        <item x="166"/>
        <item x="31"/>
        <item x="34"/>
        <item x="86"/>
        <item x="467"/>
        <item x="0"/>
        <item x="226"/>
        <item x="277"/>
        <item x="363"/>
        <item x="447"/>
        <item x="3"/>
        <item x="326"/>
        <item x="276"/>
        <item x="11"/>
        <item x="268"/>
        <item x="600"/>
        <item x="636"/>
        <item x="410"/>
        <item x="217"/>
        <item x="376"/>
        <item x="127"/>
        <item x="455"/>
        <item x="238"/>
        <item x="269"/>
        <item x="50"/>
        <item x="406"/>
        <item x="53"/>
        <item x="116"/>
        <item x="403"/>
        <item x="52"/>
        <item x="49"/>
        <item x="7"/>
        <item x="59"/>
        <item x="130"/>
        <item x="485"/>
        <item x="30"/>
        <item x="61"/>
        <item x="398"/>
        <item x="113"/>
        <item x="120"/>
        <item x="125"/>
        <item x="456"/>
        <item x="94"/>
        <item x="58"/>
        <item x="4"/>
        <item x="405"/>
        <item x="137"/>
        <item x="144"/>
        <item x="442"/>
        <item x="47"/>
        <item x="74"/>
        <item x="407"/>
        <item x="509"/>
        <item x="143"/>
        <item x="412"/>
        <item x="119"/>
        <item x="56"/>
        <item x="497"/>
        <item x="64"/>
        <item x="96"/>
        <item x="104"/>
        <item x="304"/>
        <item x="214"/>
        <item x="139"/>
        <item x="121"/>
        <item x="48"/>
        <item x="215"/>
        <item x="501"/>
        <item x="126"/>
        <item x="242"/>
        <item x="124"/>
        <item x="100"/>
        <item x="382"/>
        <item x="375"/>
        <item x="496"/>
        <item x="275"/>
        <item x="15"/>
        <item x="328"/>
        <item x="279"/>
        <item x="360"/>
        <item x="63"/>
        <item x="77"/>
        <item x="653"/>
        <item x="469"/>
        <item x="306"/>
        <item x="638"/>
        <item x="260"/>
        <item x="596"/>
        <item x="355"/>
        <item x="449"/>
        <item x="323"/>
        <item x="256"/>
        <item x="492"/>
        <item x="545"/>
        <item x="78"/>
        <item x="233"/>
        <item x="186"/>
        <item x="1"/>
        <item x="173"/>
        <item x="519"/>
        <item x="263"/>
        <item x="633"/>
        <item x="193"/>
        <item x="599"/>
        <item x="36"/>
        <item x="51"/>
        <item x="33"/>
        <item x="211"/>
        <item x="129"/>
        <item x="128"/>
        <item x="5"/>
        <item x="400"/>
        <item x="6"/>
        <item x="380"/>
        <item x="241"/>
        <item x="396"/>
        <item x="393"/>
        <item x="395"/>
        <item x="394"/>
        <item x="397"/>
        <item x="319"/>
        <item x="202"/>
        <item x="607"/>
        <item x="560"/>
        <item x="316"/>
        <item x="317"/>
        <item x="175"/>
        <item x="271"/>
        <item x="437"/>
        <item x="164"/>
        <item x="459"/>
        <item x="642"/>
        <item x="87"/>
        <item x="464"/>
        <item x="152"/>
        <item x="465"/>
        <item x="208"/>
        <item x="85"/>
        <item x="551"/>
        <item x="216"/>
        <item x="305"/>
        <item x="43"/>
        <item x="54"/>
        <item x="338"/>
        <item x="225"/>
        <item x="454"/>
        <item x="470"/>
        <item x="458"/>
        <item x="284"/>
        <item x="330"/>
        <item x="331"/>
        <item x="327"/>
        <item x="332"/>
        <item x="463"/>
        <item x="201"/>
        <item x="487"/>
        <item x="176"/>
        <item x="628"/>
        <item x="457"/>
        <item x="70"/>
        <item x="453"/>
        <item x="10"/>
        <item x="190"/>
        <item x="474"/>
        <item x="84"/>
        <item x="307"/>
        <item x="278"/>
        <item x="547"/>
        <item x="548"/>
        <item x="475"/>
        <item x="654"/>
        <item x="534"/>
        <item x="522"/>
        <item x="623"/>
        <item x="529"/>
        <item x="554"/>
        <item x="622"/>
        <item x="583"/>
        <item x="563"/>
        <item x="169"/>
        <item x="618"/>
        <item x="565"/>
        <item x="535"/>
        <item x="631"/>
        <item x="514"/>
        <item x="287"/>
        <item t="default"/>
      </items>
    </pivotField>
    <pivotField showAll="0"/>
    <pivotField showAll="0"/>
    <pivotField showAll="0"/>
    <pivotField showAll="0"/>
  </pivotFields>
  <rowFields count="3">
    <field x="1"/>
    <field x="5"/>
    <field x="7"/>
  </rowFields>
  <rowItems count="1261">
    <i>
      <x/>
    </i>
    <i r="1">
      <x v="6"/>
    </i>
    <i r="2">
      <x v="474"/>
    </i>
    <i r="1">
      <x v="168"/>
    </i>
    <i r="2">
      <x v="441"/>
    </i>
    <i r="1">
      <x v="223"/>
    </i>
    <i r="2">
      <x v="479"/>
    </i>
    <i r="1">
      <x v="336"/>
    </i>
    <i r="2">
      <x v="566"/>
    </i>
    <i>
      <x v="1"/>
    </i>
    <i r="1">
      <x v="16"/>
    </i>
    <i r="2">
      <x v="293"/>
    </i>
    <i r="1">
      <x v="106"/>
    </i>
    <i r="2">
      <x v="581"/>
    </i>
    <i r="1">
      <x v="138"/>
    </i>
    <i r="2">
      <x v="513"/>
    </i>
    <i r="1">
      <x v="221"/>
    </i>
    <i r="2">
      <x v="500"/>
    </i>
    <i r="1">
      <x v="224"/>
    </i>
    <i r="2">
      <x v="579"/>
    </i>
    <i r="1">
      <x v="283"/>
    </i>
    <i r="2">
      <x v="630"/>
    </i>
    <i r="1">
      <x v="284"/>
    </i>
    <i r="2">
      <x v="216"/>
    </i>
    <i>
      <x v="2"/>
    </i>
    <i r="1">
      <x v="23"/>
    </i>
    <i r="2">
      <x v="7"/>
    </i>
    <i r="2">
      <x v="8"/>
    </i>
    <i r="2">
      <x v="48"/>
    </i>
    <i r="2">
      <x v="653"/>
    </i>
    <i r="1">
      <x v="245"/>
    </i>
    <i r="2">
      <x v="12"/>
    </i>
    <i r="2">
      <x v="13"/>
    </i>
    <i>
      <x v="3"/>
    </i>
    <i r="1">
      <x v="76"/>
    </i>
    <i r="2">
      <x v="280"/>
    </i>
    <i r="1">
      <x v="182"/>
    </i>
    <i r="2">
      <x v="568"/>
    </i>
    <i r="1">
      <x v="348"/>
    </i>
    <i r="2">
      <x v="170"/>
    </i>
    <i r="2">
      <x v="354"/>
    </i>
    <i>
      <x v="4"/>
    </i>
    <i r="1">
      <x v="332"/>
    </i>
    <i r="2">
      <x v="270"/>
    </i>
    <i>
      <x v="5"/>
    </i>
    <i r="1">
      <x v="332"/>
    </i>
    <i r="2">
      <x v="641"/>
    </i>
    <i>
      <x v="6"/>
    </i>
    <i r="1">
      <x v="233"/>
    </i>
    <i r="2">
      <x v="146"/>
    </i>
    <i r="1">
      <x v="234"/>
    </i>
    <i r="2">
      <x v="545"/>
    </i>
    <i r="1">
      <x v="235"/>
    </i>
    <i r="2">
      <x v="156"/>
    </i>
    <i r="1">
      <x v="236"/>
    </i>
    <i r="2">
      <x v="482"/>
    </i>
    <i r="1">
      <x v="237"/>
    </i>
    <i r="2">
      <x v="323"/>
    </i>
    <i>
      <x v="7"/>
    </i>
    <i r="1">
      <x v="99"/>
    </i>
    <i r="2">
      <x v="348"/>
    </i>
    <i r="1">
      <x v="219"/>
    </i>
    <i r="2">
      <x v="258"/>
    </i>
    <i r="1">
      <x v="228"/>
    </i>
    <i r="2">
      <x v="141"/>
    </i>
    <i r="1">
      <x v="229"/>
    </i>
    <i r="2">
      <x v="453"/>
    </i>
    <i r="1">
      <x v="274"/>
    </i>
    <i r="2">
      <x v="279"/>
    </i>
    <i r="1">
      <x v="282"/>
    </i>
    <i r="2">
      <x v="412"/>
    </i>
    <i r="1">
      <x v="286"/>
    </i>
    <i r="2">
      <x v="328"/>
    </i>
    <i>
      <x v="8"/>
    </i>
    <i r="1">
      <x v="130"/>
    </i>
    <i r="2">
      <x v="194"/>
    </i>
    <i r="1">
      <x v="312"/>
    </i>
    <i r="2">
      <x v="83"/>
    </i>
    <i r="1">
      <x v="325"/>
    </i>
    <i r="2">
      <x v="302"/>
    </i>
    <i>
      <x v="9"/>
    </i>
    <i r="1">
      <x v="3"/>
    </i>
    <i r="2">
      <x v="454"/>
    </i>
    <i r="1">
      <x v="109"/>
    </i>
    <i r="2">
      <x v="455"/>
    </i>
    <i r="1">
      <x v="144"/>
    </i>
    <i r="2">
      <x v="447"/>
    </i>
    <i r="1">
      <x v="215"/>
    </i>
    <i r="2">
      <x v="208"/>
    </i>
    <i r="1">
      <x v="314"/>
    </i>
    <i r="2">
      <x v="504"/>
    </i>
    <i>
      <x v="10"/>
    </i>
    <i r="1">
      <x v="26"/>
    </i>
    <i r="2">
      <x v="470"/>
    </i>
    <i r="1">
      <x v="128"/>
    </i>
    <i r="2">
      <x v="471"/>
    </i>
    <i r="1">
      <x v="142"/>
    </i>
    <i r="2">
      <x v="60"/>
    </i>
    <i r="1">
      <x v="239"/>
    </i>
    <i r="2">
      <x v="575"/>
    </i>
    <i r="1">
      <x v="329"/>
    </i>
    <i r="2">
      <x v="404"/>
    </i>
    <i>
      <x v="11"/>
    </i>
    <i r="1">
      <x v="10"/>
    </i>
    <i r="2">
      <x v="573"/>
    </i>
    <i r="1">
      <x v="68"/>
    </i>
    <i r="2">
      <x v="415"/>
    </i>
    <i r="1">
      <x v="159"/>
    </i>
    <i r="2">
      <x v="303"/>
    </i>
    <i>
      <x v="12"/>
    </i>
    <i r="1">
      <x v="74"/>
    </i>
    <i r="2">
      <x v="312"/>
    </i>
    <i r="1">
      <x v="127"/>
    </i>
    <i r="2">
      <x v="261"/>
    </i>
    <i r="1">
      <x v="251"/>
    </i>
    <i r="2">
      <x v="408"/>
    </i>
    <i>
      <x v="13"/>
    </i>
    <i r="1">
      <x v="55"/>
    </i>
    <i r="2">
      <x v="610"/>
    </i>
    <i r="1">
      <x v="75"/>
    </i>
    <i r="2">
      <x v="248"/>
    </i>
    <i r="1">
      <x v="81"/>
    </i>
    <i r="2">
      <x v="310"/>
    </i>
    <i r="1">
      <x v="304"/>
    </i>
    <i r="2">
      <x v="278"/>
    </i>
    <i r="1">
      <x v="327"/>
    </i>
    <i r="2">
      <x v="230"/>
    </i>
    <i>
      <x v="14"/>
    </i>
    <i r="1">
      <x v="112"/>
    </i>
    <i r="2">
      <x v="499"/>
    </i>
    <i r="1">
      <x v="161"/>
    </i>
    <i r="2">
      <x v="518"/>
    </i>
    <i r="1">
      <x v="281"/>
    </i>
    <i r="2">
      <x v="534"/>
    </i>
    <i>
      <x v="15"/>
    </i>
    <i r="1">
      <x v="17"/>
    </i>
    <i r="2">
      <x v="574"/>
    </i>
    <i r="1">
      <x v="33"/>
    </i>
    <i r="2">
      <x v="456"/>
    </i>
    <i r="1">
      <x v="57"/>
    </i>
    <i r="2">
      <x v="493"/>
    </i>
    <i r="1">
      <x v="61"/>
    </i>
    <i r="2">
      <x v="495"/>
    </i>
    <i r="1">
      <x v="145"/>
    </i>
    <i r="2">
      <x v="498"/>
    </i>
    <i r="1">
      <x v="153"/>
    </i>
    <i r="2">
      <x v="611"/>
    </i>
    <i>
      <x v="16"/>
    </i>
    <i r="1">
      <x v="16"/>
    </i>
    <i r="2">
      <x v="292"/>
    </i>
    <i r="1">
      <x v="40"/>
    </i>
    <i r="2">
      <x v="161"/>
    </i>
    <i r="1">
      <x v="71"/>
    </i>
    <i r="2">
      <x v="501"/>
    </i>
    <i r="1">
      <x v="94"/>
    </i>
    <i r="2">
      <x v="505"/>
    </i>
    <i r="1">
      <x v="133"/>
    </i>
    <i r="2">
      <x v="512"/>
    </i>
    <i r="1">
      <x v="310"/>
    </i>
    <i r="2">
      <x v="525"/>
    </i>
    <i>
      <x v="17"/>
    </i>
    <i r="1">
      <x v="160"/>
    </i>
    <i r="2">
      <x v="549"/>
    </i>
    <i r="1">
      <x v="191"/>
    </i>
    <i r="2">
      <x v="451"/>
    </i>
    <i r="1">
      <x v="192"/>
    </i>
    <i r="2">
      <x v="527"/>
    </i>
    <i r="1">
      <x v="277"/>
    </i>
    <i r="2">
      <x v="165"/>
    </i>
    <i r="1">
      <x v="303"/>
    </i>
    <i r="2">
      <x v="316"/>
    </i>
    <i>
      <x v="18"/>
    </i>
    <i r="1">
      <x v="190"/>
    </i>
    <i r="2">
      <x v="11"/>
    </i>
    <i r="2">
      <x v="91"/>
    </i>
    <i>
      <x v="19"/>
    </i>
    <i r="1">
      <x v="266"/>
    </i>
    <i r="2">
      <x v="446"/>
    </i>
    <i>
      <x v="20"/>
    </i>
    <i r="1">
      <x v="298"/>
    </i>
    <i r="2">
      <x v="17"/>
    </i>
    <i r="2">
      <x v="18"/>
    </i>
    <i>
      <x v="21"/>
    </i>
    <i r="1">
      <x v="66"/>
    </i>
    <i r="2">
      <x v="25"/>
    </i>
    <i r="2">
      <x v="284"/>
    </i>
    <i r="2">
      <x v="311"/>
    </i>
    <i r="1">
      <x v="67"/>
    </i>
    <i r="2">
      <x v="1"/>
    </i>
    <i r="2">
      <x v="10"/>
    </i>
    <i r="2">
      <x v="643"/>
    </i>
    <i>
      <x v="22"/>
    </i>
    <i r="1">
      <x v="34"/>
    </i>
    <i r="2">
      <x v="628"/>
    </i>
    <i r="1">
      <x v="70"/>
    </i>
    <i r="2">
      <x v="211"/>
    </i>
    <i r="1">
      <x v="78"/>
    </i>
    <i r="2">
      <x v="353"/>
    </i>
    <i r="1">
      <x v="197"/>
    </i>
    <i r="2">
      <x v="360"/>
    </i>
    <i>
      <x v="23"/>
    </i>
    <i r="1">
      <x v="52"/>
    </i>
    <i r="2">
      <x v="281"/>
    </i>
    <i r="2">
      <x v="640"/>
    </i>
    <i>
      <x v="24"/>
    </i>
    <i r="1">
      <x v="53"/>
    </i>
    <i r="2">
      <x v="651"/>
    </i>
    <i>
      <x v="25"/>
    </i>
    <i r="1">
      <x v="63"/>
    </i>
    <i r="2">
      <x v="159"/>
    </i>
    <i r="2">
      <x v="397"/>
    </i>
    <i>
      <x v="26"/>
    </i>
    <i r="1">
      <x v="85"/>
    </i>
    <i r="2">
      <x v="268"/>
    </i>
    <i r="2">
      <x v="371"/>
    </i>
    <i>
      <x v="27"/>
    </i>
    <i r="1">
      <x v="37"/>
    </i>
    <i r="2">
      <x v="340"/>
    </i>
    <i r="2">
      <x v="562"/>
    </i>
    <i r="1">
      <x v="49"/>
    </i>
    <i r="2">
      <x v="65"/>
    </i>
    <i r="2">
      <x v="116"/>
    </i>
    <i r="2">
      <x v="442"/>
    </i>
    <i r="1">
      <x v="299"/>
    </i>
    <i r="2">
      <x v="19"/>
    </i>
    <i r="2">
      <x v="75"/>
    </i>
    <i>
      <x v="28"/>
    </i>
    <i r="1">
      <x v="65"/>
    </i>
    <i r="2">
      <x v="636"/>
    </i>
    <i r="2">
      <x v="637"/>
    </i>
    <i>
      <x v="29"/>
    </i>
    <i r="1">
      <x v="38"/>
    </i>
    <i r="2">
      <x v="186"/>
    </i>
    <i>
      <x v="30"/>
    </i>
    <i r="1">
      <x v="36"/>
    </i>
    <i r="2">
      <x v="383"/>
    </i>
    <i r="1">
      <x v="56"/>
    </i>
    <i r="2">
      <x v="428"/>
    </i>
    <i r="1">
      <x v="92"/>
    </i>
    <i r="2">
      <x v="439"/>
    </i>
    <i r="1">
      <x v="166"/>
    </i>
    <i r="2">
      <x v="519"/>
    </i>
    <i r="1">
      <x v="276"/>
    </i>
    <i r="2">
      <x v="254"/>
    </i>
    <i>
      <x v="31"/>
    </i>
    <i r="1">
      <x v="104"/>
    </i>
    <i r="2">
      <x v="382"/>
    </i>
    <i r="1">
      <x v="188"/>
    </i>
    <i r="2">
      <x v="384"/>
    </i>
    <i r="1">
      <x v="200"/>
    </i>
    <i r="2">
      <x v="563"/>
    </i>
    <i r="1">
      <x v="206"/>
    </i>
    <i r="2">
      <x v="331"/>
    </i>
    <i r="1">
      <x v="340"/>
    </i>
    <i r="2">
      <x v="550"/>
    </i>
    <i r="1">
      <x v="342"/>
    </i>
    <i r="2">
      <x v="359"/>
    </i>
    <i>
      <x v="32"/>
    </i>
    <i r="1">
      <x v="46"/>
    </i>
    <i r="2">
      <x v="472"/>
    </i>
    <i r="1">
      <x v="88"/>
    </i>
    <i r="2">
      <x v="633"/>
    </i>
    <i r="1">
      <x v="90"/>
    </i>
    <i r="2">
      <x v="162"/>
    </i>
    <i r="1">
      <x v="91"/>
    </i>
    <i r="2">
      <x v="606"/>
    </i>
    <i r="1">
      <x v="152"/>
    </i>
    <i r="2">
      <x v="601"/>
    </i>
    <i>
      <x v="33"/>
    </i>
    <i r="1">
      <x v="105"/>
    </i>
    <i r="2">
      <x v="269"/>
    </i>
    <i r="1">
      <x v="117"/>
    </i>
    <i r="2">
      <x v="250"/>
    </i>
    <i r="1">
      <x v="196"/>
    </i>
    <i r="2">
      <x v="229"/>
    </i>
    <i r="1">
      <x v="208"/>
    </i>
    <i r="2">
      <x v="362"/>
    </i>
    <i r="1">
      <x v="264"/>
    </i>
    <i r="2">
      <x v="305"/>
    </i>
    <i r="1">
      <x v="335"/>
    </i>
    <i r="2">
      <x v="387"/>
    </i>
    <i>
      <x v="34"/>
    </i>
    <i r="1">
      <x v="132"/>
    </i>
    <i r="2">
      <x v="511"/>
    </i>
    <i r="1">
      <x v="134"/>
    </i>
    <i r="2">
      <x v="528"/>
    </i>
    <i r="1">
      <x v="156"/>
    </i>
    <i r="2">
      <x v="203"/>
    </i>
    <i r="1">
      <x v="272"/>
    </i>
    <i r="2">
      <x v="218"/>
    </i>
    <i>
      <x v="35"/>
    </i>
    <i r="1">
      <x v="35"/>
    </i>
    <i r="2">
      <x v="349"/>
    </i>
    <i r="1">
      <x v="69"/>
    </i>
    <i r="2">
      <x v="209"/>
    </i>
    <i r="1">
      <x v="205"/>
    </i>
    <i r="2">
      <x v="271"/>
    </i>
    <i r="1">
      <x v="212"/>
    </i>
    <i r="2">
      <x v="177"/>
    </i>
    <i r="1">
      <x v="216"/>
    </i>
    <i r="2">
      <x v="529"/>
    </i>
    <i r="1">
      <x v="230"/>
    </i>
    <i r="2">
      <x v="361"/>
    </i>
    <i r="1">
      <x v="328"/>
    </i>
    <i r="2">
      <x v="540"/>
    </i>
    <i>
      <x v="36"/>
    </i>
    <i r="1">
      <x v="208"/>
    </i>
    <i r="2">
      <x v="363"/>
    </i>
    <i r="1">
      <x v="209"/>
    </i>
    <i r="2">
      <x v="390"/>
    </i>
    <i r="1">
      <x v="214"/>
    </i>
    <i r="2">
      <x v="255"/>
    </i>
    <i r="1">
      <x v="264"/>
    </i>
    <i r="2">
      <x v="306"/>
    </i>
    <i r="1">
      <x v="279"/>
    </i>
    <i r="2">
      <x v="358"/>
    </i>
    <i>
      <x v="37"/>
    </i>
    <i r="1">
      <x v="108"/>
    </i>
    <i r="2">
      <x v="507"/>
    </i>
    <i r="1">
      <x v="110"/>
    </i>
    <i r="2">
      <x v="320"/>
    </i>
    <i r="1">
      <x v="114"/>
    </i>
    <i r="2">
      <x v="315"/>
    </i>
    <i r="1">
      <x v="189"/>
    </i>
    <i r="2">
      <x v="227"/>
    </i>
    <i r="1">
      <x v="320"/>
    </i>
    <i r="2">
      <x v="173"/>
    </i>
    <i r="1">
      <x v="343"/>
    </i>
    <i r="2">
      <x v="265"/>
    </i>
    <i>
      <x v="38"/>
    </i>
    <i r="1">
      <x v="185"/>
    </i>
    <i r="2">
      <x v="524"/>
    </i>
    <i r="1">
      <x v="186"/>
    </i>
    <i r="2">
      <x v="151"/>
    </i>
    <i r="1">
      <x v="243"/>
    </i>
    <i r="2">
      <x v="290"/>
    </i>
    <i r="1">
      <x v="301"/>
    </i>
    <i r="2">
      <x v="496"/>
    </i>
    <i>
      <x v="39"/>
    </i>
    <i r="1">
      <x v="31"/>
    </i>
    <i r="2">
      <x v="420"/>
    </i>
    <i r="2">
      <x v="607"/>
    </i>
    <i>
      <x v="40"/>
    </i>
    <i r="1">
      <x v="41"/>
    </i>
    <i r="2">
      <x v="40"/>
    </i>
    <i r="2">
      <x v="158"/>
    </i>
    <i r="1">
      <x v="257"/>
    </i>
    <i r="2">
      <x v="99"/>
    </i>
    <i r="2">
      <x v="132"/>
    </i>
    <i>
      <x v="41"/>
    </i>
    <i r="1">
      <x v="2"/>
    </i>
    <i r="2">
      <x v="654"/>
    </i>
    <i>
      <x v="42"/>
    </i>
    <i r="1">
      <x v="2"/>
    </i>
    <i r="2">
      <x v="654"/>
    </i>
    <i>
      <x v="43"/>
    </i>
    <i r="1">
      <x v="2"/>
    </i>
    <i r="2">
      <x v="654"/>
    </i>
    <i>
      <x v="44"/>
    </i>
    <i r="1">
      <x v="2"/>
    </i>
    <i r="2">
      <x v="654"/>
    </i>
    <i>
      <x v="45"/>
    </i>
    <i r="1">
      <x v="2"/>
    </i>
    <i r="2">
      <x v="654"/>
    </i>
    <i>
      <x v="46"/>
    </i>
    <i r="1">
      <x v="147"/>
    </i>
    <i r="2">
      <x v="3"/>
    </i>
    <i r="2">
      <x v="421"/>
    </i>
    <i r="2">
      <x v="644"/>
    </i>
    <i>
      <x v="47"/>
    </i>
    <i r="1">
      <x v="27"/>
    </i>
    <i r="2">
      <x v="457"/>
    </i>
    <i r="1">
      <x v="30"/>
    </i>
    <i r="2">
      <x v="458"/>
    </i>
    <i r="1">
      <x v="267"/>
    </i>
    <i r="2">
      <x v="533"/>
    </i>
    <i r="1">
      <x v="268"/>
    </i>
    <i r="2">
      <x v="508"/>
    </i>
    <i>
      <x v="48"/>
    </i>
    <i r="1">
      <x v="296"/>
    </i>
    <i r="2">
      <x v="89"/>
    </i>
    <i>
      <x v="49"/>
    </i>
    <i r="1">
      <x v="12"/>
    </i>
    <i r="2">
      <x v="489"/>
    </i>
    <i r="1">
      <x v="47"/>
    </i>
    <i r="2">
      <x v="577"/>
    </i>
    <i r="1">
      <x v="111"/>
    </i>
    <i r="2">
      <x v="509"/>
    </i>
    <i r="1">
      <x v="143"/>
    </i>
    <i r="2">
      <x v="578"/>
    </i>
    <i r="1">
      <x v="221"/>
    </i>
    <i r="2">
      <x v="539"/>
    </i>
    <i r="1">
      <x v="311"/>
    </i>
    <i r="2">
      <x v="537"/>
    </i>
    <i>
      <x v="50"/>
    </i>
    <i r="1">
      <x v="50"/>
    </i>
    <i r="2">
      <x v="20"/>
    </i>
    <i r="2">
      <x v="94"/>
    </i>
    <i r="2">
      <x v="137"/>
    </i>
    <i r="1">
      <x v="183"/>
    </i>
    <i r="2">
      <x v="30"/>
    </i>
    <i r="2">
      <x v="51"/>
    </i>
    <i r="2">
      <x v="592"/>
    </i>
    <i>
      <x v="51"/>
    </i>
    <i r="1">
      <x v="146"/>
    </i>
    <i r="2">
      <x v="178"/>
    </i>
    <i r="2">
      <x v="647"/>
    </i>
    <i>
      <x v="52"/>
    </i>
    <i r="1">
      <x v="11"/>
    </i>
    <i r="2">
      <x v="502"/>
    </i>
    <i r="1">
      <x v="72"/>
    </i>
    <i r="2">
      <x v="157"/>
    </i>
    <i r="1">
      <x v="73"/>
    </i>
    <i r="2">
      <x v="273"/>
    </i>
    <i r="1">
      <x v="135"/>
    </i>
    <i r="2">
      <x v="180"/>
    </i>
    <i>
      <x v="53"/>
    </i>
    <i r="1">
      <x v="307"/>
    </i>
    <i r="2">
      <x v="32"/>
    </i>
    <i r="2">
      <x v="650"/>
    </i>
    <i>
      <x v="54"/>
    </i>
    <i r="1">
      <x v="36"/>
    </i>
    <i r="2">
      <x v="259"/>
    </i>
    <i r="1">
      <x v="44"/>
    </i>
    <i r="2">
      <x v="515"/>
    </i>
    <i r="1">
      <x v="246"/>
    </i>
    <i r="2">
      <x v="532"/>
    </i>
    <i r="1">
      <x v="247"/>
    </i>
    <i r="2">
      <x v="344"/>
    </i>
    <i r="1">
      <x v="248"/>
    </i>
    <i r="2">
      <x v="432"/>
    </i>
    <i r="1">
      <x v="249"/>
    </i>
    <i r="2">
      <x v="422"/>
    </i>
    <i>
      <x v="55"/>
    </i>
    <i r="1">
      <x v="4"/>
    </i>
    <i r="2">
      <x v="378"/>
    </i>
    <i r="1">
      <x v="8"/>
    </i>
    <i r="2">
      <x v="213"/>
    </i>
    <i r="1">
      <x v="13"/>
    </i>
    <i r="2">
      <x v="319"/>
    </i>
    <i r="1">
      <x v="29"/>
    </i>
    <i r="2">
      <x v="222"/>
    </i>
    <i r="1">
      <x v="151"/>
    </i>
    <i r="2">
      <x v="516"/>
    </i>
    <i r="1">
      <x v="174"/>
    </i>
    <i r="2">
      <x v="522"/>
    </i>
    <i r="1">
      <x v="217"/>
    </i>
    <i r="2">
      <x v="228"/>
    </i>
    <i>
      <x v="56"/>
    </i>
    <i r="1">
      <x v="42"/>
    </i>
    <i r="2">
      <x v="44"/>
    </i>
    <i r="2">
      <x v="45"/>
    </i>
    <i r="2">
      <x v="80"/>
    </i>
    <i>
      <x v="57"/>
    </i>
    <i r="1">
      <x v="202"/>
    </i>
    <i r="2">
      <x v="243"/>
    </i>
    <i r="2">
      <x v="244"/>
    </i>
    <i r="2">
      <x v="245"/>
    </i>
    <i r="2">
      <x v="403"/>
    </i>
    <i>
      <x v="58"/>
    </i>
    <i r="1">
      <x v="90"/>
    </i>
    <i r="2">
      <x v="163"/>
    </i>
    <i r="1">
      <x v="262"/>
    </i>
    <i r="2">
      <x v="603"/>
    </i>
    <i>
      <x v="59"/>
    </i>
    <i r="1">
      <x v="344"/>
    </i>
    <i r="2">
      <x v="88"/>
    </i>
    <i>
      <x v="60"/>
    </i>
    <i r="1">
      <x v="80"/>
    </i>
    <i r="2">
      <x v="179"/>
    </i>
    <i r="2">
      <x v="215"/>
    </i>
    <i r="2">
      <x v="330"/>
    </i>
    <i r="2">
      <x v="373"/>
    </i>
    <i>
      <x v="61"/>
    </i>
    <i r="1">
      <x v="167"/>
    </i>
    <i r="2">
      <x v="654"/>
    </i>
    <i>
      <x v="62"/>
    </i>
    <i r="1">
      <x v="45"/>
    </i>
    <i r="2">
      <x v="426"/>
    </i>
    <i r="1">
      <x v="82"/>
    </i>
    <i r="2">
      <x v="266"/>
    </i>
    <i r="1">
      <x v="86"/>
    </i>
    <i r="2">
      <x v="402"/>
    </i>
    <i r="1">
      <x v="260"/>
    </i>
    <i r="2">
      <x v="221"/>
    </i>
    <i r="1">
      <x v="263"/>
    </i>
    <i r="2">
      <x v="183"/>
    </i>
    <i r="1">
      <x v="265"/>
    </i>
    <i r="2">
      <x v="231"/>
    </i>
    <i>
      <x v="63"/>
    </i>
    <i r="1">
      <x/>
    </i>
    <i r="2">
      <x v="21"/>
    </i>
    <i r="2">
      <x v="600"/>
    </i>
    <i>
      <x v="64"/>
    </i>
    <i r="1">
      <x v="204"/>
    </i>
    <i r="2">
      <x v="654"/>
    </i>
    <i>
      <x v="65"/>
    </i>
    <i r="1">
      <x v="261"/>
    </i>
    <i r="2">
      <x v="654"/>
    </i>
    <i>
      <x v="66"/>
    </i>
    <i r="1">
      <x v="175"/>
    </i>
    <i r="2">
      <x v="86"/>
    </i>
    <i>
      <x v="67"/>
    </i>
    <i r="1">
      <x v="39"/>
    </i>
    <i r="2">
      <x v="190"/>
    </i>
    <i r="2">
      <x v="239"/>
    </i>
    <i r="2">
      <x v="401"/>
    </i>
    <i>
      <x v="68"/>
    </i>
    <i r="1">
      <x v="171"/>
    </i>
    <i r="2">
      <x v="110"/>
    </i>
    <i r="2">
      <x v="195"/>
    </i>
    <i r="2">
      <x v="598"/>
    </i>
    <i>
      <x v="69"/>
    </i>
    <i r="1">
      <x v="241"/>
    </i>
    <i r="2">
      <x v="27"/>
    </i>
    <i r="2">
      <x v="28"/>
    </i>
    <i r="2">
      <x v="469"/>
    </i>
    <i r="2">
      <x v="648"/>
    </i>
    <i>
      <x v="70"/>
    </i>
    <i r="1">
      <x v="169"/>
    </i>
    <i r="2">
      <x v="625"/>
    </i>
    <i r="1">
      <x v="242"/>
    </i>
    <i r="2">
      <x v="142"/>
    </i>
    <i r="2">
      <x v="595"/>
    </i>
    <i r="1">
      <x v="330"/>
    </i>
    <i r="2">
      <x v="52"/>
    </i>
    <i r="2">
      <x v="567"/>
    </i>
    <i r="1">
      <x v="341"/>
    </i>
    <i r="2">
      <x v="76"/>
    </i>
    <i r="2">
      <x v="98"/>
    </i>
    <i>
      <x v="71"/>
    </i>
    <i r="1">
      <x v="43"/>
    </i>
    <i r="2">
      <x v="23"/>
    </i>
    <i r="2">
      <x v="42"/>
    </i>
    <i r="1">
      <x v="124"/>
    </i>
    <i r="2">
      <x v="104"/>
    </i>
    <i r="1">
      <x v="193"/>
    </i>
    <i r="2">
      <x v="429"/>
    </i>
    <i>
      <x v="72"/>
    </i>
    <i r="1">
      <x v="83"/>
    </i>
    <i r="2">
      <x v="160"/>
    </i>
    <i r="2">
      <x v="210"/>
    </i>
    <i r="2">
      <x v="411"/>
    </i>
    <i r="2">
      <x v="565"/>
    </i>
    <i r="1">
      <x v="222"/>
    </i>
    <i r="2">
      <x v="241"/>
    </i>
    <i r="2">
      <x v="338"/>
    </i>
    <i r="2">
      <x v="448"/>
    </i>
    <i>
      <x v="73"/>
    </i>
    <i r="1">
      <x v="1"/>
    </i>
    <i r="2">
      <x v="654"/>
    </i>
    <i>
      <x v="74"/>
    </i>
    <i r="1">
      <x v="140"/>
    </i>
    <i r="2">
      <x v="236"/>
    </i>
    <i r="2">
      <x v="631"/>
    </i>
    <i r="1">
      <x v="141"/>
    </i>
    <i r="2">
      <x v="256"/>
    </i>
    <i r="2">
      <x v="385"/>
    </i>
    <i r="1">
      <x v="218"/>
    </i>
    <i r="2">
      <x v="291"/>
    </i>
    <i r="2">
      <x v="416"/>
    </i>
    <i r="2">
      <x v="571"/>
    </i>
    <i>
      <x v="75"/>
    </i>
    <i r="1">
      <x v="280"/>
    </i>
    <i r="2">
      <x v="82"/>
    </i>
    <i r="2">
      <x v="92"/>
    </i>
    <i r="2">
      <x v="93"/>
    </i>
    <i>
      <x v="76"/>
    </i>
    <i r="1">
      <x v="238"/>
    </i>
    <i r="2">
      <x v="64"/>
    </i>
    <i r="1">
      <x v="297"/>
    </i>
    <i r="2">
      <x v="96"/>
    </i>
    <i>
      <x v="77"/>
    </i>
    <i r="1">
      <x v="100"/>
    </i>
    <i r="2">
      <x v="49"/>
    </i>
    <i r="2">
      <x v="225"/>
    </i>
    <i r="2">
      <x v="443"/>
    </i>
    <i r="2">
      <x v="590"/>
    </i>
    <i r="2">
      <x v="623"/>
    </i>
    <i>
      <x v="78"/>
    </i>
    <i r="1">
      <x v="49"/>
    </i>
    <i r="2">
      <x v="65"/>
    </i>
    <i r="1">
      <x v="170"/>
    </i>
    <i r="2">
      <x v="283"/>
    </i>
    <i r="1">
      <x v="299"/>
    </i>
    <i r="2">
      <x v="75"/>
    </i>
    <i>
      <x v="79"/>
    </i>
    <i r="1">
      <x v="170"/>
    </i>
    <i r="2">
      <x v="283"/>
    </i>
    <i r="1">
      <x v="172"/>
    </i>
    <i r="2">
      <x v="264"/>
    </i>
    <i r="1">
      <x v="299"/>
    </i>
    <i r="2">
      <x v="75"/>
    </i>
    <i>
      <x v="80"/>
    </i>
    <i r="1">
      <x v="97"/>
    </i>
    <i r="2">
      <x v="105"/>
    </i>
    <i>
      <x v="81"/>
    </i>
    <i r="1">
      <x v="288"/>
    </i>
    <i r="2">
      <x v="38"/>
    </i>
    <i r="2">
      <x v="145"/>
    </i>
    <i r="2">
      <x v="285"/>
    </i>
    <i r="2">
      <x v="424"/>
    </i>
    <i>
      <x v="82"/>
    </i>
    <i r="1">
      <x v="126"/>
    </i>
    <i r="2">
      <x v="78"/>
    </i>
    <i r="2">
      <x v="79"/>
    </i>
    <i r="2">
      <x v="135"/>
    </i>
    <i r="2">
      <x v="605"/>
    </i>
    <i>
      <x v="83"/>
    </i>
    <i r="1">
      <x v="163"/>
    </i>
    <i r="2">
      <x v="304"/>
    </i>
    <i r="2">
      <x v="576"/>
    </i>
    <i r="1">
      <x v="164"/>
    </i>
    <i r="2">
      <x v="531"/>
    </i>
    <i r="2">
      <x v="535"/>
    </i>
    <i r="2">
      <x v="608"/>
    </i>
    <i r="1">
      <x v="231"/>
    </i>
    <i r="2">
      <x v="117"/>
    </i>
    <i>
      <x v="84"/>
    </i>
    <i r="1">
      <x v="44"/>
    </i>
    <i r="2">
      <x v="263"/>
    </i>
    <i r="1">
      <x v="263"/>
    </i>
    <i r="2">
      <x v="74"/>
    </i>
    <i r="2">
      <x v="425"/>
    </i>
    <i r="1">
      <x v="323"/>
    </i>
    <i r="2">
      <x v="288"/>
    </i>
    <i>
      <x v="85"/>
    </i>
    <i r="1">
      <x v="32"/>
    </i>
    <i r="2">
      <x v="274"/>
    </i>
    <i r="2">
      <x v="307"/>
    </i>
    <i r="2">
      <x v="343"/>
    </i>
    <i r="2">
      <x v="487"/>
    </i>
    <i>
      <x v="86"/>
    </i>
    <i r="1">
      <x v="181"/>
    </i>
    <i r="2">
      <x v="81"/>
    </i>
    <i r="2">
      <x v="120"/>
    </i>
    <i r="2">
      <x v="130"/>
    </i>
    <i r="2">
      <x v="133"/>
    </i>
    <i>
      <x v="87"/>
    </i>
    <i r="1">
      <x v="66"/>
    </i>
    <i r="2">
      <x v="284"/>
    </i>
    <i r="1">
      <x v="67"/>
    </i>
    <i r="2">
      <x v="1"/>
    </i>
    <i>
      <x v="88"/>
    </i>
    <i r="1">
      <x v="24"/>
    </i>
    <i r="2">
      <x v="46"/>
    </i>
    <i r="2">
      <x v="118"/>
    </i>
    <i r="2">
      <x v="438"/>
    </i>
    <i r="1">
      <x v="59"/>
    </i>
    <i r="2">
      <x v="9"/>
    </i>
    <i r="2">
      <x v="301"/>
    </i>
    <i r="1">
      <x v="346"/>
    </i>
    <i r="2">
      <x v="15"/>
    </i>
    <i r="2">
      <x v="71"/>
    </i>
    <i r="1">
      <x v="347"/>
    </i>
    <i r="2">
      <x v="262"/>
    </i>
    <i r="2">
      <x v="419"/>
    </i>
    <i r="2">
      <x v="646"/>
    </i>
    <i>
      <x v="89"/>
    </i>
    <i r="1">
      <x v="77"/>
    </i>
    <i r="2">
      <x v="298"/>
    </i>
    <i>
      <x v="90"/>
    </i>
    <i r="1">
      <x v="350"/>
    </i>
    <i r="2">
      <x v="148"/>
    </i>
    <i r="2">
      <x v="350"/>
    </i>
    <i>
      <x v="91"/>
    </i>
    <i r="1">
      <x v="331"/>
    </i>
    <i r="2">
      <x v="365"/>
    </i>
    <i>
      <x v="92"/>
    </i>
    <i r="1">
      <x v="182"/>
    </i>
    <i r="2">
      <x v="568"/>
    </i>
    <i>
      <x v="93"/>
    </i>
    <i r="1">
      <x v="350"/>
    </i>
    <i r="2">
      <x v="148"/>
    </i>
    <i r="2">
      <x v="350"/>
    </i>
    <i>
      <x v="94"/>
    </i>
    <i r="1">
      <x v="5"/>
    </i>
    <i r="2">
      <x v="233"/>
    </i>
    <i r="2">
      <x v="237"/>
    </i>
    <i r="2">
      <x v="326"/>
    </i>
    <i r="1">
      <x v="7"/>
    </i>
    <i r="2">
      <x v="206"/>
    </i>
    <i r="2">
      <x v="440"/>
    </i>
    <i r="2">
      <x v="475"/>
    </i>
    <i r="2">
      <x v="613"/>
    </i>
    <i>
      <x v="95"/>
    </i>
    <i r="1">
      <x v="177"/>
    </i>
    <i r="2">
      <x v="95"/>
    </i>
    <i r="2">
      <x v="257"/>
    </i>
    <i r="2">
      <x v="564"/>
    </i>
    <i>
      <x v="96"/>
    </i>
    <i r="1">
      <x v="15"/>
    </i>
    <i r="2">
      <x v="87"/>
    </i>
    <i r="2">
      <x v="106"/>
    </i>
    <i r="2">
      <x v="430"/>
    </i>
    <i>
      <x v="97"/>
    </i>
    <i r="1">
      <x v="195"/>
    </i>
    <i r="2">
      <x v="556"/>
    </i>
    <i>
      <x v="98"/>
    </i>
    <i r="1">
      <x v="14"/>
    </i>
    <i r="2">
      <x v="356"/>
    </i>
    <i r="2">
      <x v="538"/>
    </i>
    <i r="2">
      <x v="583"/>
    </i>
    <i r="1">
      <x v="116"/>
    </i>
    <i r="2">
      <x v="22"/>
    </i>
    <i r="2">
      <x v="409"/>
    </i>
    <i r="2">
      <x v="491"/>
    </i>
    <i r="1">
      <x v="180"/>
    </i>
    <i r="2">
      <x v="295"/>
    </i>
    <i r="2">
      <x v="334"/>
    </i>
    <i>
      <x v="99"/>
    </i>
    <i r="1">
      <x v="176"/>
    </i>
    <i r="2">
      <x v="114"/>
    </i>
    <i r="1">
      <x v="225"/>
    </i>
    <i r="2">
      <x v="57"/>
    </i>
    <i r="2">
      <x v="59"/>
    </i>
    <i r="2">
      <x v="113"/>
    </i>
    <i r="2">
      <x v="119"/>
    </i>
    <i r="2">
      <x v="372"/>
    </i>
    <i>
      <x v="100"/>
    </i>
    <i r="1">
      <x v="318"/>
    </i>
    <i r="2">
      <x v="31"/>
    </i>
    <i r="2">
      <x v="72"/>
    </i>
    <i r="1">
      <x v="319"/>
    </i>
    <i r="2">
      <x v="572"/>
    </i>
    <i>
      <x v="101"/>
    </i>
    <i r="1">
      <x v="290"/>
    </i>
    <i r="2">
      <x v="24"/>
    </i>
    <i r="2">
      <x v="172"/>
    </i>
    <i r="2">
      <x v="560"/>
    </i>
    <i r="1">
      <x v="292"/>
    </i>
    <i r="2">
      <x v="37"/>
    </i>
    <i r="2">
      <x v="435"/>
    </i>
    <i>
      <x v="102"/>
    </i>
    <i r="1">
      <x v="203"/>
    </i>
    <i r="2">
      <x v="4"/>
    </i>
    <i r="2">
      <x v="29"/>
    </i>
    <i r="2">
      <x v="36"/>
    </i>
    <i r="2">
      <x v="212"/>
    </i>
    <i r="2">
      <x v="555"/>
    </i>
    <i>
      <x v="103"/>
    </i>
    <i r="1">
      <x v="54"/>
    </i>
    <i r="2">
      <x v="47"/>
    </i>
    <i r="2">
      <x v="398"/>
    </i>
    <i r="2">
      <x v="569"/>
    </i>
    <i>
      <x v="104"/>
    </i>
    <i r="1">
      <x v="338"/>
    </i>
    <i r="2">
      <x v="97"/>
    </i>
    <i r="2">
      <x v="167"/>
    </i>
    <i r="2">
      <x v="188"/>
    </i>
    <i>
      <x v="105"/>
    </i>
    <i r="1">
      <x v="305"/>
    </i>
    <i r="2">
      <x v="62"/>
    </i>
    <i r="1">
      <x v="306"/>
    </i>
    <i r="2">
      <x v="325"/>
    </i>
    <i r="2">
      <x v="483"/>
    </i>
    <i r="2">
      <x v="492"/>
    </i>
    <i r="2">
      <x v="596"/>
    </i>
    <i>
      <x v="106"/>
    </i>
    <i r="1">
      <x v="244"/>
    </i>
    <i r="2">
      <x v="251"/>
    </i>
    <i r="2">
      <x v="336"/>
    </i>
    <i r="2">
      <x v="544"/>
    </i>
    <i>
      <x v="107"/>
    </i>
    <i r="1">
      <x v="96"/>
    </i>
    <i r="2">
      <x v="476"/>
    </i>
    <i r="2">
      <x v="481"/>
    </i>
    <i r="2">
      <x v="547"/>
    </i>
    <i r="2">
      <x v="635"/>
    </i>
    <i>
      <x v="108"/>
    </i>
    <i r="1">
      <x v="102"/>
    </i>
    <i r="2">
      <x v="187"/>
    </i>
    <i r="2">
      <x v="617"/>
    </i>
    <i r="1">
      <x v="103"/>
    </i>
    <i r="2">
      <x v="184"/>
    </i>
    <i r="2">
      <x v="252"/>
    </i>
    <i r="2">
      <x v="335"/>
    </i>
    <i r="1">
      <x v="129"/>
    </i>
    <i r="2">
      <x v="240"/>
    </i>
    <i r="2">
      <x v="407"/>
    </i>
    <i>
      <x v="109"/>
    </i>
    <i r="1">
      <x v="64"/>
    </i>
    <i r="2">
      <x v="484"/>
    </i>
    <i>
      <x v="110"/>
    </i>
    <i r="1">
      <x v="351"/>
    </i>
    <i r="2">
      <x v="654"/>
    </i>
    <i>
      <x v="111"/>
    </i>
    <i r="1">
      <x v="22"/>
    </i>
    <i r="2">
      <x v="84"/>
    </i>
    <i r="2">
      <x v="101"/>
    </i>
    <i r="2">
      <x v="134"/>
    </i>
    <i r="2">
      <x v="332"/>
    </i>
    <i>
      <x v="112"/>
    </i>
    <i r="1">
      <x v="351"/>
    </i>
    <i r="2">
      <x v="654"/>
    </i>
    <i>
      <x v="113"/>
    </i>
    <i r="1">
      <x v="21"/>
    </i>
    <i r="2">
      <x v="214"/>
    </i>
    <i r="2">
      <x v="220"/>
    </i>
    <i r="2">
      <x v="410"/>
    </i>
    <i r="1">
      <x v="58"/>
    </i>
    <i r="2">
      <x v="127"/>
    </i>
    <i r="2">
      <x v="219"/>
    </i>
    <i r="2">
      <x v="226"/>
    </i>
    <i r="2">
      <x v="253"/>
    </i>
    <i r="1">
      <x v="150"/>
    </i>
    <i r="2">
      <x v="249"/>
    </i>
    <i r="2">
      <x v="318"/>
    </i>
    <i>
      <x v="114"/>
    </i>
    <i r="1">
      <x v="232"/>
    </i>
    <i r="2">
      <x v="63"/>
    </i>
    <i r="2">
      <x v="381"/>
    </i>
    <i>
      <x v="115"/>
    </i>
    <i r="1">
      <x v="313"/>
    </i>
    <i r="2">
      <x v="352"/>
    </i>
    <i r="2">
      <x v="530"/>
    </i>
    <i r="2">
      <x v="553"/>
    </i>
    <i r="2">
      <x v="609"/>
    </i>
    <i r="2">
      <x v="634"/>
    </i>
    <i>
      <x v="116"/>
    </i>
    <i r="1">
      <x v="95"/>
    </i>
    <i r="2">
      <x v="355"/>
    </i>
    <i r="2">
      <x v="357"/>
    </i>
    <i r="1">
      <x v="349"/>
    </i>
    <i r="2">
      <x v="168"/>
    </i>
    <i r="2">
      <x v="175"/>
    </i>
    <i r="2">
      <x v="396"/>
    </i>
    <i>
      <x v="117"/>
    </i>
    <i r="1">
      <x v="101"/>
    </i>
    <i r="2">
      <x v="176"/>
    </i>
    <i r="2">
      <x v="351"/>
    </i>
    <i r="2">
      <x v="364"/>
    </i>
    <i r="1">
      <x v="162"/>
    </i>
    <i r="2">
      <x v="593"/>
    </i>
    <i r="2">
      <x v="594"/>
    </i>
    <i>
      <x v="118"/>
    </i>
    <i r="1">
      <x v="210"/>
    </i>
    <i r="2">
      <x v="277"/>
    </i>
    <i r="2">
      <x v="450"/>
    </i>
    <i r="2">
      <x v="589"/>
    </i>
    <i>
      <x v="119"/>
    </i>
    <i r="1">
      <x v="60"/>
    </i>
    <i r="2">
      <x v="366"/>
    </i>
    <i r="2">
      <x v="399"/>
    </i>
    <i>
      <x v="120"/>
    </i>
    <i r="1">
      <x v="207"/>
    </i>
    <i r="2">
      <x v="193"/>
    </i>
    <i r="2">
      <x v="207"/>
    </i>
    <i r="2">
      <x v="444"/>
    </i>
    <i r="2">
      <x v="445"/>
    </i>
    <i r="2">
      <x v="559"/>
    </i>
    <i>
      <x v="121"/>
    </i>
    <i r="1">
      <x v="77"/>
    </i>
    <i r="2">
      <x v="299"/>
    </i>
    <i>
      <x v="122"/>
    </i>
    <i r="1">
      <x v="18"/>
    </i>
    <i r="2">
      <x v="618"/>
    </i>
    <i r="2">
      <x v="619"/>
    </i>
    <i r="2">
      <x v="621"/>
    </i>
    <i r="1">
      <x v="198"/>
    </i>
    <i r="2">
      <x v="2"/>
    </i>
    <i r="2">
      <x v="480"/>
    </i>
    <i r="2">
      <x v="546"/>
    </i>
    <i r="2">
      <x v="620"/>
    </i>
    <i>
      <x v="123"/>
    </i>
    <i r="1">
      <x v="211"/>
    </i>
    <i r="2">
      <x v="169"/>
    </i>
    <i r="2">
      <x v="342"/>
    </i>
    <i r="2">
      <x v="436"/>
    </i>
    <i>
      <x v="124"/>
    </i>
    <i r="1">
      <x v="158"/>
    </i>
    <i r="2">
      <x v="341"/>
    </i>
    <i r="2">
      <x v="461"/>
    </i>
    <i r="1">
      <x v="334"/>
    </i>
    <i r="2">
      <x v="192"/>
    </i>
    <i r="2">
      <x v="232"/>
    </i>
    <i r="2">
      <x v="260"/>
    </i>
    <i r="2">
      <x v="612"/>
    </i>
    <i>
      <x v="125"/>
    </i>
    <i r="1">
      <x v="278"/>
    </i>
    <i r="2">
      <x v="58"/>
    </i>
    <i r="2">
      <x v="68"/>
    </i>
    <i r="2">
      <x v="69"/>
    </i>
    <i r="2">
      <x v="70"/>
    </i>
    <i>
      <x v="126"/>
    </i>
    <i r="1">
      <x v="253"/>
    </i>
    <i r="2">
      <x v="153"/>
    </i>
    <i r="2">
      <x v="154"/>
    </i>
    <i r="2">
      <x v="164"/>
    </i>
    <i r="2">
      <x v="452"/>
    </i>
    <i r="2">
      <x v="464"/>
    </i>
    <i r="2">
      <x v="465"/>
    </i>
    <i r="2">
      <x v="468"/>
    </i>
    <i>
      <x v="127"/>
    </i>
    <i r="1">
      <x v="351"/>
    </i>
    <i r="2">
      <x v="654"/>
    </i>
    <i>
      <x v="128"/>
    </i>
    <i r="1">
      <x v="333"/>
    </i>
    <i r="2">
      <x v="238"/>
    </i>
    <i r="2">
      <x v="270"/>
    </i>
    <i>
      <x v="129"/>
    </i>
    <i r="1">
      <x v="84"/>
    </i>
    <i r="2">
      <x v="147"/>
    </i>
    <i>
      <x v="130"/>
    </i>
    <i r="1">
      <x v="271"/>
    </i>
    <i r="2">
      <x v="90"/>
    </i>
    <i r="2">
      <x v="234"/>
    </i>
    <i r="2">
      <x v="591"/>
    </i>
    <i>
      <x v="131"/>
    </i>
    <i r="1">
      <x v="255"/>
    </i>
    <i r="2">
      <x v="205"/>
    </i>
    <i r="2">
      <x v="324"/>
    </i>
    <i r="2">
      <x v="557"/>
    </i>
    <i r="1">
      <x v="256"/>
    </i>
    <i r="2">
      <x v="267"/>
    </i>
    <i r="2">
      <x v="375"/>
    </i>
    <i r="2">
      <x v="376"/>
    </i>
    <i>
      <x v="132"/>
    </i>
    <i r="1">
      <x v="287"/>
    </i>
    <i r="2">
      <x v="166"/>
    </i>
    <i>
      <x v="133"/>
    </i>
    <i r="1">
      <x v="287"/>
    </i>
    <i r="2">
      <x v="166"/>
    </i>
    <i>
      <x v="134"/>
    </i>
    <i r="1">
      <x v="287"/>
    </i>
    <i r="2">
      <x v="166"/>
    </i>
    <i>
      <x v="135"/>
    </i>
    <i r="1">
      <x v="19"/>
    </i>
    <i r="2">
      <x v="289"/>
    </i>
    <i r="2">
      <x v="308"/>
    </i>
    <i r="2">
      <x v="477"/>
    </i>
    <i r="1">
      <x v="20"/>
    </i>
    <i r="2">
      <x v="126"/>
    </i>
    <i r="2">
      <x v="548"/>
    </i>
    <i r="1">
      <x v="273"/>
    </i>
    <i r="2">
      <x v="155"/>
    </i>
    <i r="2">
      <x v="346"/>
    </i>
    <i r="2">
      <x v="395"/>
    </i>
    <i>
      <x v="136"/>
    </i>
    <i r="1">
      <x v="220"/>
    </i>
    <i r="2">
      <x v="189"/>
    </i>
    <i r="2">
      <x v="437"/>
    </i>
    <i>
      <x v="137"/>
    </i>
    <i r="1">
      <x v="62"/>
    </i>
    <i r="2">
      <x v="367"/>
    </i>
    <i r="1">
      <x v="165"/>
    </i>
    <i r="2">
      <x v="294"/>
    </i>
    <i>
      <x v="138"/>
    </i>
    <i r="1">
      <x v="155"/>
    </i>
    <i r="2">
      <x v="129"/>
    </i>
    <i r="2">
      <x v="391"/>
    </i>
    <i r="2">
      <x v="400"/>
    </i>
    <i r="1">
      <x v="184"/>
    </i>
    <i r="2">
      <x v="286"/>
    </i>
    <i r="1">
      <x v="258"/>
    </i>
    <i r="2">
      <x v="388"/>
    </i>
    <i>
      <x v="139"/>
    </i>
    <i r="1">
      <x v="293"/>
    </i>
    <i r="2">
      <x v="128"/>
    </i>
    <i r="2">
      <x v="345"/>
    </i>
    <i r="2">
      <x v="392"/>
    </i>
    <i r="1">
      <x v="294"/>
    </i>
    <i r="2">
      <x v="150"/>
    </i>
    <i r="2">
      <x v="369"/>
    </i>
    <i r="1">
      <x v="295"/>
    </i>
    <i r="2">
      <x v="488"/>
    </i>
    <i r="2">
      <x v="542"/>
    </i>
    <i>
      <x v="140"/>
    </i>
    <i r="1">
      <x v="315"/>
    </i>
    <i r="2">
      <x v="393"/>
    </i>
    <i r="2">
      <x v="449"/>
    </i>
    <i r="2">
      <x v="582"/>
    </i>
    <i r="1">
      <x v="316"/>
    </i>
    <i r="2">
      <x v="125"/>
    </i>
    <i r="2">
      <x v="347"/>
    </i>
    <i r="2">
      <x v="541"/>
    </i>
    <i>
      <x v="141"/>
    </i>
    <i r="1">
      <x v="300"/>
    </i>
    <i r="2">
      <x v="196"/>
    </i>
    <i r="2">
      <x v="197"/>
    </i>
    <i r="2">
      <x v="198"/>
    </i>
    <i r="2">
      <x v="199"/>
    </i>
    <i r="2">
      <x v="200"/>
    </i>
    <i r="2">
      <x v="201"/>
    </i>
    <i>
      <x v="142"/>
    </i>
    <i r="1">
      <x v="300"/>
    </i>
    <i r="2">
      <x v="202"/>
    </i>
    <i>
      <x v="143"/>
    </i>
    <i r="1">
      <x v="139"/>
    </i>
    <i r="2">
      <x v="50"/>
    </i>
    <i r="2">
      <x v="506"/>
    </i>
    <i r="2">
      <x v="584"/>
    </i>
    <i r="2">
      <x v="585"/>
    </i>
    <i r="2">
      <x v="586"/>
    </i>
    <i r="2">
      <x v="587"/>
    </i>
    <i r="2">
      <x v="588"/>
    </i>
    <i>
      <x v="144"/>
    </i>
    <i r="1">
      <x v="113"/>
    </i>
    <i r="2">
      <x v="174"/>
    </i>
    <i r="2">
      <x v="497"/>
    </i>
    <i r="1">
      <x v="213"/>
    </i>
    <i r="2">
      <x v="56"/>
    </i>
    <i r="2">
      <x v="121"/>
    </i>
    <i r="2">
      <x v="580"/>
    </i>
    <i>
      <x v="145"/>
    </i>
    <i r="1">
      <x v="58"/>
    </i>
    <i r="2">
      <x v="73"/>
    </i>
    <i r="2">
      <x v="219"/>
    </i>
    <i r="2">
      <x v="226"/>
    </i>
    <i r="2">
      <x v="253"/>
    </i>
    <i r="1">
      <x v="107"/>
    </i>
    <i r="2">
      <x v="317"/>
    </i>
    <i r="2">
      <x v="486"/>
    </i>
    <i r="1">
      <x v="173"/>
    </i>
    <i r="2">
      <x v="246"/>
    </i>
    <i r="2">
      <x v="389"/>
    </i>
    <i r="2">
      <x v="494"/>
    </i>
    <i r="2">
      <x v="514"/>
    </i>
    <i r="2">
      <x v="520"/>
    </i>
    <i>
      <x v="146"/>
    </i>
    <i r="1">
      <x v="115"/>
    </i>
    <i r="2">
      <x v="337"/>
    </i>
    <i r="2">
      <x v="523"/>
    </i>
    <i r="1">
      <x v="302"/>
    </i>
    <i r="2">
      <x v="459"/>
    </i>
    <i r="2">
      <x v="460"/>
    </i>
    <i r="2">
      <x v="463"/>
    </i>
    <i r="2">
      <x v="467"/>
    </i>
    <i>
      <x v="147"/>
    </i>
    <i r="1">
      <x v="308"/>
    </i>
    <i r="2">
      <x v="654"/>
    </i>
    <i>
      <x v="148"/>
    </i>
    <i r="1">
      <x v="48"/>
    </i>
    <i r="2">
      <x v="26"/>
    </i>
    <i r="2">
      <x v="41"/>
    </i>
    <i r="2">
      <x v="649"/>
    </i>
    <i r="1">
      <x v="252"/>
    </i>
    <i r="2">
      <x v="66"/>
    </i>
    <i r="2">
      <x v="276"/>
    </i>
    <i r="1">
      <x v="309"/>
    </i>
    <i r="2">
      <x v="33"/>
    </i>
    <i r="2">
      <x v="34"/>
    </i>
    <i r="2">
      <x v="35"/>
    </i>
    <i>
      <x v="149"/>
    </i>
    <i r="1">
      <x v="227"/>
    </i>
    <i r="2">
      <x v="282"/>
    </i>
    <i r="1">
      <x v="289"/>
    </i>
    <i r="2">
      <x v="642"/>
    </i>
    <i r="2">
      <x v="645"/>
    </i>
    <i>
      <x v="150"/>
    </i>
    <i r="1">
      <x v="28"/>
    </i>
    <i r="2">
      <x v="43"/>
    </i>
    <i r="2">
      <x v="431"/>
    </i>
    <i>
      <x v="151"/>
    </i>
    <i r="1">
      <x v="254"/>
    </i>
    <i r="2">
      <x v="333"/>
    </i>
    <i>
      <x v="152"/>
    </i>
    <i r="1">
      <x v="291"/>
    </i>
    <i r="2">
      <x v="314"/>
    </i>
    <i r="2">
      <x v="466"/>
    </i>
    <i>
      <x v="153"/>
    </i>
    <i r="1">
      <x v="131"/>
    </i>
    <i r="2">
      <x v="77"/>
    </i>
    <i r="2">
      <x v="103"/>
    </i>
    <i r="1">
      <x v="240"/>
    </i>
    <i r="2">
      <x v="54"/>
    </i>
    <i r="2">
      <x v="67"/>
    </i>
    <i r="2">
      <x v="85"/>
    </i>
    <i r="2">
      <x v="152"/>
    </i>
    <i r="2">
      <x v="322"/>
    </i>
    <i r="2">
      <x v="394"/>
    </i>
    <i>
      <x v="154"/>
    </i>
    <i r="1">
      <x v="351"/>
    </i>
    <i r="2">
      <x v="654"/>
    </i>
    <i>
      <x v="155"/>
    </i>
    <i r="1">
      <x v="79"/>
    </i>
    <i r="2">
      <x v="217"/>
    </i>
    <i r="2">
      <x v="296"/>
    </i>
    <i r="2">
      <x v="297"/>
    </i>
    <i r="2">
      <x v="300"/>
    </i>
    <i>
      <x v="156"/>
    </i>
    <i r="1">
      <x v="199"/>
    </i>
    <i r="2">
      <x v="131"/>
    </i>
    <i r="2">
      <x v="272"/>
    </i>
    <i r="2">
      <x v="309"/>
    </i>
    <i r="2">
      <x v="379"/>
    </i>
    <i r="2">
      <x v="406"/>
    </i>
    <i r="2">
      <x v="597"/>
    </i>
    <i r="1">
      <x v="275"/>
    </i>
    <i r="2">
      <x v="327"/>
    </i>
    <i r="2">
      <x v="329"/>
    </i>
    <i>
      <x v="157"/>
    </i>
    <i r="1">
      <x v="321"/>
    </i>
    <i r="2">
      <x v="370"/>
    </i>
    <i r="2">
      <x v="405"/>
    </i>
    <i r="2">
      <x v="517"/>
    </i>
    <i>
      <x v="158"/>
    </i>
    <i r="1">
      <x v="98"/>
    </i>
    <i r="2">
      <x v="102"/>
    </i>
    <i r="2">
      <x v="143"/>
    </i>
    <i>
      <x v="159"/>
    </i>
    <i r="1">
      <x v="351"/>
    </i>
    <i r="2">
      <x v="654"/>
    </i>
    <i>
      <x v="160"/>
    </i>
    <i r="1">
      <x v="226"/>
    </i>
    <i r="2">
      <x v="144"/>
    </i>
    <i>
      <x v="161"/>
    </i>
    <i r="1">
      <x v="201"/>
    </i>
    <i r="2">
      <x v="368"/>
    </i>
    <i>
      <x v="162"/>
    </i>
    <i r="1">
      <x v="345"/>
    </i>
    <i r="2">
      <x v="149"/>
    </i>
    <i r="2">
      <x v="626"/>
    </i>
    <i>
      <x v="163"/>
    </i>
    <i r="1">
      <x v="149"/>
    </i>
    <i r="2">
      <x v="53"/>
    </i>
    <i r="2">
      <x v="652"/>
    </i>
    <i>
      <x v="164"/>
    </i>
    <i r="1">
      <x v="157"/>
    </i>
    <i r="2">
      <x v="275"/>
    </i>
    <i>
      <x v="165"/>
    </i>
    <i r="1">
      <x v="87"/>
    </i>
    <i r="2">
      <x v="551"/>
    </i>
    <i r="2">
      <x v="639"/>
    </i>
    <i r="1">
      <x v="89"/>
    </i>
    <i r="2">
      <x v="204"/>
    </i>
    <i r="1">
      <x v="178"/>
    </i>
    <i r="2">
      <x/>
    </i>
    <i r="2">
      <x v="115"/>
    </i>
    <i r="2">
      <x v="191"/>
    </i>
    <i>
      <x v="166"/>
    </i>
    <i r="1">
      <x v="179"/>
    </i>
    <i r="2">
      <x v="377"/>
    </i>
    <i r="2">
      <x v="478"/>
    </i>
    <i r="2">
      <x v="558"/>
    </i>
    <i>
      <x v="167"/>
    </i>
    <i r="1">
      <x v="317"/>
    </i>
    <i r="2">
      <x v="570"/>
    </i>
    <i>
      <x v="168"/>
    </i>
    <i r="1">
      <x v="285"/>
    </i>
    <i r="2">
      <x v="417"/>
    </i>
    <i r="2">
      <x v="423"/>
    </i>
    <i r="2">
      <x v="434"/>
    </i>
    <i>
      <x v="169"/>
    </i>
    <i r="1">
      <x v="9"/>
    </i>
    <i r="2">
      <x v="490"/>
    </i>
    <i r="2">
      <x v="510"/>
    </i>
    <i r="2">
      <x v="614"/>
    </i>
    <i r="2">
      <x v="627"/>
    </i>
    <i r="2">
      <x v="629"/>
    </i>
    <i r="1">
      <x v="337"/>
    </i>
    <i r="2">
      <x v="599"/>
    </i>
    <i r="2">
      <x v="616"/>
    </i>
    <i>
      <x v="170"/>
    </i>
    <i r="1">
      <x v="51"/>
    </i>
    <i r="2">
      <x v="39"/>
    </i>
    <i r="2">
      <x v="136"/>
    </i>
    <i r="2">
      <x v="433"/>
    </i>
    <i r="2">
      <x v="622"/>
    </i>
    <i r="1">
      <x v="122"/>
    </i>
    <i r="2">
      <x v="602"/>
    </i>
    <i r="2">
      <x v="604"/>
    </i>
    <i r="1">
      <x v="259"/>
    </i>
    <i r="2">
      <x v="313"/>
    </i>
    <i r="2">
      <x v="380"/>
    </i>
    <i r="2">
      <x v="473"/>
    </i>
    <i>
      <x v="171"/>
    </i>
    <i r="1">
      <x v="51"/>
    </i>
    <i r="2">
      <x v="39"/>
    </i>
    <i r="2">
      <x v="136"/>
    </i>
    <i r="1">
      <x v="339"/>
    </i>
    <i r="2">
      <x v="552"/>
    </i>
    <i r="2">
      <x v="615"/>
    </i>
    <i>
      <x v="172"/>
    </i>
    <i r="1">
      <x v="326"/>
    </i>
    <i r="2">
      <x v="16"/>
    </i>
    <i>
      <x v="173"/>
    </i>
    <i r="1">
      <x v="269"/>
    </i>
    <i r="2">
      <x v="182"/>
    </i>
    <i r="2">
      <x v="462"/>
    </i>
    <i>
      <x v="174"/>
    </i>
    <i r="1">
      <x v="154"/>
    </i>
    <i r="2">
      <x v="55"/>
    </i>
    <i r="2">
      <x v="632"/>
    </i>
    <i r="2">
      <x v="638"/>
    </i>
    <i>
      <x v="175"/>
    </i>
    <i r="1">
      <x v="119"/>
    </i>
    <i r="2">
      <x v="122"/>
    </i>
    <i r="2">
      <x v="223"/>
    </i>
    <i>
      <x v="176"/>
    </i>
    <i r="1">
      <x v="118"/>
    </i>
    <i r="2">
      <x v="123"/>
    </i>
    <i r="2">
      <x v="124"/>
    </i>
    <i r="2">
      <x v="224"/>
    </i>
    <i r="2">
      <x v="242"/>
    </i>
    <i>
      <x v="177"/>
    </i>
    <i r="1">
      <x v="270"/>
    </i>
    <i r="2">
      <x v="5"/>
    </i>
    <i r="2">
      <x v="6"/>
    </i>
    <i r="2">
      <x v="181"/>
    </i>
    <i>
      <x v="178"/>
    </i>
    <i r="1">
      <x v="93"/>
    </i>
    <i r="2">
      <x v="185"/>
    </i>
    <i r="2">
      <x v="503"/>
    </i>
    <i r="1">
      <x v="194"/>
    </i>
    <i r="2">
      <x v="321"/>
    </i>
    <i r="2">
      <x v="624"/>
    </i>
    <i>
      <x v="179"/>
    </i>
    <i r="1">
      <x v="25"/>
    </i>
    <i r="2">
      <x v="107"/>
    </i>
    <i r="2">
      <x v="561"/>
    </i>
    <i r="1">
      <x v="187"/>
    </i>
    <i r="2">
      <x v="61"/>
    </i>
    <i r="2">
      <x v="111"/>
    </i>
    <i r="2">
      <x v="140"/>
    </i>
    <i>
      <x v="180"/>
    </i>
    <i r="1">
      <x v="120"/>
    </i>
    <i r="2">
      <x v="413"/>
    </i>
    <i r="2">
      <x v="414"/>
    </i>
    <i r="1">
      <x v="121"/>
    </i>
    <i r="2">
      <x v="100"/>
    </i>
    <i r="2">
      <x v="109"/>
    </i>
    <i r="1">
      <x v="125"/>
    </i>
    <i r="2">
      <x v="526"/>
    </i>
    <i r="2">
      <x v="543"/>
    </i>
    <i>
      <x v="181"/>
    </i>
    <i r="1">
      <x v="148"/>
    </i>
    <i r="2">
      <x v="108"/>
    </i>
    <i r="2">
      <x v="386"/>
    </i>
    <i r="2">
      <x v="536"/>
    </i>
    <i>
      <x v="182"/>
    </i>
    <i r="1">
      <x v="250"/>
    </i>
    <i r="2">
      <x v="654"/>
    </i>
    <i>
      <x v="183"/>
    </i>
    <i r="1">
      <x v="136"/>
    </i>
    <i r="2">
      <x v="235"/>
    </i>
    <i r="2">
      <x v="374"/>
    </i>
    <i r="1">
      <x v="137"/>
    </i>
    <i r="2">
      <x v="339"/>
    </i>
    <i>
      <x v="184"/>
    </i>
    <i r="1">
      <x v="123"/>
    </i>
    <i r="2">
      <x v="112"/>
    </i>
    <i r="2">
      <x v="138"/>
    </i>
    <i r="2">
      <x v="139"/>
    </i>
    <i r="2">
      <x v="427"/>
    </i>
    <i r="2">
      <x v="521"/>
    </i>
    <i>
      <x v="185"/>
    </i>
    <i r="1">
      <x v="265"/>
    </i>
    <i r="2">
      <x v="14"/>
    </i>
    <i r="2">
      <x v="418"/>
    </i>
    <i r="1">
      <x v="322"/>
    </i>
    <i r="2">
      <x v="287"/>
    </i>
    <i r="2">
      <x v="485"/>
    </i>
    <i r="1">
      <x v="324"/>
    </i>
    <i r="2">
      <x v="171"/>
    </i>
    <i r="2">
      <x v="247"/>
    </i>
    <i r="2">
      <x v="554"/>
    </i>
    <i>
      <x v="186"/>
    </i>
    <i r="1">
      <x v="351"/>
    </i>
    <i r="2">
      <x v="65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E762-0BDF-4E9A-BCD3-4BA3265EC68E}">
  <dimension ref="A3:B368"/>
  <sheetViews>
    <sheetView tabSelected="1" topLeftCell="A19" workbookViewId="0">
      <selection activeCell="A34" sqref="A34"/>
    </sheetView>
  </sheetViews>
  <sheetFormatPr defaultRowHeight="15" x14ac:dyDescent="0.25"/>
  <cols>
    <col min="1" max="1" width="255.7109375" bestFit="1" customWidth="1"/>
    <col min="2" max="2" width="15.28515625" bestFit="1" customWidth="1"/>
    <col min="3" max="3" width="5.28515625" bestFit="1" customWidth="1"/>
    <col min="4" max="4" width="9.5703125" bestFit="1" customWidth="1"/>
    <col min="5" max="5" width="7.28515625" bestFit="1" customWidth="1"/>
    <col min="6" max="6" width="11.28515625" bestFit="1" customWidth="1"/>
  </cols>
  <sheetData>
    <row r="3" spans="1:2" x14ac:dyDescent="0.25">
      <c r="A3" s="2" t="s">
        <v>516</v>
      </c>
      <c r="B3" t="s">
        <v>1</v>
      </c>
    </row>
    <row r="4" spans="1:2" x14ac:dyDescent="0.25">
      <c r="A4" s="2" t="s">
        <v>510</v>
      </c>
      <c r="B4" t="s">
        <v>3</v>
      </c>
    </row>
    <row r="5" spans="1:2" x14ac:dyDescent="0.25">
      <c r="A5" s="2" t="s">
        <v>507</v>
      </c>
      <c r="B5" t="s">
        <v>1</v>
      </c>
    </row>
    <row r="6" spans="1:2" x14ac:dyDescent="0.25">
      <c r="A6" s="2" t="s">
        <v>0</v>
      </c>
      <c r="B6" t="s">
        <v>1</v>
      </c>
    </row>
    <row r="8" spans="1:2" x14ac:dyDescent="0.25">
      <c r="A8" s="2" t="s">
        <v>2</v>
      </c>
      <c r="B8" t="s">
        <v>4888</v>
      </c>
    </row>
    <row r="9" spans="1:2" x14ac:dyDescent="0.25">
      <c r="A9" s="3" t="s">
        <v>8</v>
      </c>
      <c r="B9" s="11">
        <v>12</v>
      </c>
    </row>
    <row r="10" spans="1:2" x14ac:dyDescent="0.25">
      <c r="A10" s="4" t="s">
        <v>9</v>
      </c>
      <c r="B10" s="11">
        <v>9</v>
      </c>
    </row>
    <row r="11" spans="1:2" x14ac:dyDescent="0.25">
      <c r="A11" s="5" t="s">
        <v>4406</v>
      </c>
      <c r="B11" s="11">
        <v>9</v>
      </c>
    </row>
    <row r="12" spans="1:2" x14ac:dyDescent="0.25">
      <c r="A12" s="10" t="s">
        <v>11</v>
      </c>
      <c r="B12" s="11">
        <v>1</v>
      </c>
    </row>
    <row r="13" spans="1:2" x14ac:dyDescent="0.25">
      <c r="A13" s="10" t="s">
        <v>12</v>
      </c>
      <c r="B13" s="11">
        <v>1</v>
      </c>
    </row>
    <row r="14" spans="1:2" x14ac:dyDescent="0.25">
      <c r="A14" s="10" t="s">
        <v>13</v>
      </c>
      <c r="B14" s="11">
        <v>3</v>
      </c>
    </row>
    <row r="15" spans="1:2" x14ac:dyDescent="0.25">
      <c r="A15" s="10" t="s">
        <v>14</v>
      </c>
      <c r="B15" s="11">
        <v>1</v>
      </c>
    </row>
    <row r="16" spans="1:2" x14ac:dyDescent="0.25">
      <c r="A16" s="10" t="s">
        <v>15</v>
      </c>
      <c r="B16" s="11">
        <v>3</v>
      </c>
    </row>
    <row r="17" spans="1:2" x14ac:dyDescent="0.25">
      <c r="A17" s="4" t="s">
        <v>16</v>
      </c>
      <c r="B17" s="11">
        <v>3</v>
      </c>
    </row>
    <row r="18" spans="1:2" x14ac:dyDescent="0.25">
      <c r="A18" s="5" t="s">
        <v>4445</v>
      </c>
      <c r="B18" s="11">
        <v>3</v>
      </c>
    </row>
    <row r="19" spans="1:2" x14ac:dyDescent="0.25">
      <c r="A19" s="10" t="s">
        <v>18</v>
      </c>
      <c r="B19" s="11">
        <v>1</v>
      </c>
    </row>
    <row r="20" spans="1:2" x14ac:dyDescent="0.25">
      <c r="A20" s="10" t="s">
        <v>19</v>
      </c>
      <c r="B20" s="11">
        <v>1</v>
      </c>
    </row>
    <row r="21" spans="1:2" x14ac:dyDescent="0.25">
      <c r="A21" s="10" t="s">
        <v>20</v>
      </c>
      <c r="B21" s="11">
        <v>1</v>
      </c>
    </row>
    <row r="22" spans="1:2" x14ac:dyDescent="0.25">
      <c r="A22" s="3" t="s">
        <v>21</v>
      </c>
      <c r="B22" s="11">
        <v>401</v>
      </c>
    </row>
    <row r="23" spans="1:2" x14ac:dyDescent="0.25">
      <c r="A23" s="4" t="s">
        <v>22</v>
      </c>
      <c r="B23" s="11">
        <v>19</v>
      </c>
    </row>
    <row r="24" spans="1:2" x14ac:dyDescent="0.25">
      <c r="A24" s="5" t="s">
        <v>4430</v>
      </c>
      <c r="B24" s="11">
        <v>4</v>
      </c>
    </row>
    <row r="25" spans="1:2" x14ac:dyDescent="0.25">
      <c r="A25" s="10" t="s">
        <v>29</v>
      </c>
      <c r="B25" s="11">
        <v>1</v>
      </c>
    </row>
    <row r="26" spans="1:2" x14ac:dyDescent="0.25">
      <c r="A26" s="10" t="s">
        <v>30</v>
      </c>
      <c r="B26" s="11">
        <v>1</v>
      </c>
    </row>
    <row r="27" spans="1:2" x14ac:dyDescent="0.25">
      <c r="A27" s="10" t="s">
        <v>31</v>
      </c>
      <c r="B27" s="11">
        <v>1</v>
      </c>
    </row>
    <row r="28" spans="1:2" x14ac:dyDescent="0.25">
      <c r="A28" s="10" t="s">
        <v>32</v>
      </c>
      <c r="B28" s="11">
        <v>1</v>
      </c>
    </row>
    <row r="29" spans="1:2" x14ac:dyDescent="0.25">
      <c r="A29" s="5" t="s">
        <v>4429</v>
      </c>
      <c r="B29" s="11">
        <v>6</v>
      </c>
    </row>
    <row r="30" spans="1:2" x14ac:dyDescent="0.25">
      <c r="A30" s="10" t="s">
        <v>37</v>
      </c>
      <c r="B30" s="11">
        <v>1</v>
      </c>
    </row>
    <row r="31" spans="1:2" x14ac:dyDescent="0.25">
      <c r="A31" s="10" t="s">
        <v>38</v>
      </c>
      <c r="B31" s="11">
        <v>1</v>
      </c>
    </row>
    <row r="32" spans="1:2" x14ac:dyDescent="0.25">
      <c r="A32" s="10" t="s">
        <v>39</v>
      </c>
      <c r="B32" s="11">
        <v>1</v>
      </c>
    </row>
    <row r="33" spans="1:2" x14ac:dyDescent="0.25">
      <c r="A33" s="10" t="s">
        <v>40</v>
      </c>
      <c r="B33" s="11">
        <v>2</v>
      </c>
    </row>
    <row r="34" spans="1:2" x14ac:dyDescent="0.25">
      <c r="A34" s="10" t="s">
        <v>41</v>
      </c>
      <c r="B34" s="11">
        <v>1</v>
      </c>
    </row>
    <row r="35" spans="1:2" x14ac:dyDescent="0.25">
      <c r="A35" s="5" t="s">
        <v>4432</v>
      </c>
      <c r="B35" s="11">
        <v>2</v>
      </c>
    </row>
    <row r="36" spans="1:2" x14ac:dyDescent="0.25">
      <c r="A36" s="10" t="s">
        <v>24</v>
      </c>
      <c r="B36" s="11">
        <v>1</v>
      </c>
    </row>
    <row r="37" spans="1:2" x14ac:dyDescent="0.25">
      <c r="A37" s="10" t="s">
        <v>25</v>
      </c>
      <c r="B37" s="11">
        <v>1</v>
      </c>
    </row>
    <row r="38" spans="1:2" x14ac:dyDescent="0.25">
      <c r="A38" s="5" t="s">
        <v>4428</v>
      </c>
      <c r="B38" s="11">
        <v>4</v>
      </c>
    </row>
    <row r="39" spans="1:2" x14ac:dyDescent="0.25">
      <c r="A39" s="10" t="s">
        <v>43</v>
      </c>
      <c r="B39" s="11">
        <v>2</v>
      </c>
    </row>
    <row r="40" spans="1:2" x14ac:dyDescent="0.25">
      <c r="A40" s="10" t="s">
        <v>44</v>
      </c>
      <c r="B40" s="11">
        <v>1</v>
      </c>
    </row>
    <row r="41" spans="1:2" x14ac:dyDescent="0.25">
      <c r="A41" s="10" t="s">
        <v>45</v>
      </c>
      <c r="B41" s="11">
        <v>1</v>
      </c>
    </row>
    <row r="42" spans="1:2" x14ac:dyDescent="0.25">
      <c r="A42" s="5" t="s">
        <v>4431</v>
      </c>
      <c r="B42" s="11">
        <v>2</v>
      </c>
    </row>
    <row r="43" spans="1:2" x14ac:dyDescent="0.25">
      <c r="A43" s="10" t="s">
        <v>34</v>
      </c>
      <c r="B43" s="11">
        <v>1</v>
      </c>
    </row>
    <row r="44" spans="1:2" x14ac:dyDescent="0.25">
      <c r="A44" s="10" t="s">
        <v>35</v>
      </c>
      <c r="B44" s="11">
        <v>1</v>
      </c>
    </row>
    <row r="45" spans="1:2" x14ac:dyDescent="0.25">
      <c r="A45" s="5" t="s">
        <v>4433</v>
      </c>
      <c r="B45" s="11">
        <v>1</v>
      </c>
    </row>
    <row r="46" spans="1:2" x14ac:dyDescent="0.25">
      <c r="A46" s="10" t="s">
        <v>27</v>
      </c>
      <c r="B46" s="11">
        <v>1</v>
      </c>
    </row>
    <row r="47" spans="1:2" x14ac:dyDescent="0.25">
      <c r="A47" s="4" t="s">
        <v>46</v>
      </c>
      <c r="B47" s="11">
        <v>4</v>
      </c>
    </row>
    <row r="48" spans="1:2" x14ac:dyDescent="0.25">
      <c r="A48" s="5" t="s">
        <v>4439</v>
      </c>
      <c r="B48" s="11">
        <v>4</v>
      </c>
    </row>
    <row r="49" spans="1:2" x14ac:dyDescent="0.25">
      <c r="A49" s="10" t="s">
        <v>47</v>
      </c>
      <c r="B49" s="11">
        <v>1</v>
      </c>
    </row>
    <row r="50" spans="1:2" x14ac:dyDescent="0.25">
      <c r="A50" s="10" t="s">
        <v>48</v>
      </c>
      <c r="B50" s="11">
        <v>1</v>
      </c>
    </row>
    <row r="51" spans="1:2" x14ac:dyDescent="0.25">
      <c r="A51" s="10" t="s">
        <v>49</v>
      </c>
      <c r="B51" s="11">
        <v>1</v>
      </c>
    </row>
    <row r="52" spans="1:2" x14ac:dyDescent="0.25">
      <c r="A52" s="10" t="s">
        <v>50</v>
      </c>
      <c r="B52" s="11">
        <v>1</v>
      </c>
    </row>
    <row r="53" spans="1:2" x14ac:dyDescent="0.25">
      <c r="A53" s="4" t="s">
        <v>51</v>
      </c>
      <c r="B53" s="11">
        <v>49</v>
      </c>
    </row>
    <row r="54" spans="1:2" x14ac:dyDescent="0.25">
      <c r="A54" s="5" t="s">
        <v>4387</v>
      </c>
      <c r="B54" s="11">
        <v>2</v>
      </c>
    </row>
    <row r="55" spans="1:2" x14ac:dyDescent="0.25">
      <c r="A55" s="10" t="s">
        <v>83</v>
      </c>
      <c r="B55" s="11">
        <v>1</v>
      </c>
    </row>
    <row r="56" spans="1:2" x14ac:dyDescent="0.25">
      <c r="A56" s="10" t="s">
        <v>87</v>
      </c>
      <c r="B56" s="11">
        <v>1</v>
      </c>
    </row>
    <row r="57" spans="1:2" x14ac:dyDescent="0.25">
      <c r="A57" s="5" t="s">
        <v>4396</v>
      </c>
      <c r="B57" s="11">
        <v>2</v>
      </c>
    </row>
    <row r="58" spans="1:2" x14ac:dyDescent="0.25">
      <c r="A58" s="10" t="s">
        <v>65</v>
      </c>
      <c r="B58" s="11">
        <v>1</v>
      </c>
    </row>
    <row r="59" spans="1:2" x14ac:dyDescent="0.25">
      <c r="A59" s="10" t="s">
        <v>71</v>
      </c>
      <c r="B59" s="11">
        <v>1</v>
      </c>
    </row>
    <row r="60" spans="1:2" x14ac:dyDescent="0.25">
      <c r="A60" s="5" t="s">
        <v>4399</v>
      </c>
      <c r="B60" s="11">
        <v>4</v>
      </c>
    </row>
    <row r="61" spans="1:2" x14ac:dyDescent="0.25">
      <c r="A61" s="10" t="s">
        <v>53</v>
      </c>
      <c r="B61" s="11">
        <v>1</v>
      </c>
    </row>
    <row r="62" spans="1:2" x14ac:dyDescent="0.25">
      <c r="A62" s="10" t="s">
        <v>54</v>
      </c>
      <c r="B62" s="11">
        <v>1</v>
      </c>
    </row>
    <row r="63" spans="1:2" x14ac:dyDescent="0.25">
      <c r="A63" s="10" t="s">
        <v>55</v>
      </c>
      <c r="B63" s="11">
        <v>2</v>
      </c>
    </row>
    <row r="64" spans="1:2" x14ac:dyDescent="0.25">
      <c r="A64" s="5" t="s">
        <v>4386</v>
      </c>
      <c r="B64" s="11">
        <v>7</v>
      </c>
    </row>
    <row r="65" spans="1:2" x14ac:dyDescent="0.25">
      <c r="A65" s="10" t="s">
        <v>84</v>
      </c>
      <c r="B65" s="11">
        <v>1</v>
      </c>
    </row>
    <row r="66" spans="1:2" x14ac:dyDescent="0.25">
      <c r="A66" s="10" t="s">
        <v>85</v>
      </c>
      <c r="B66" s="11">
        <v>2</v>
      </c>
    </row>
    <row r="67" spans="1:2" x14ac:dyDescent="0.25">
      <c r="A67" s="10" t="s">
        <v>90</v>
      </c>
      <c r="B67" s="11">
        <v>2</v>
      </c>
    </row>
    <row r="68" spans="1:2" x14ac:dyDescent="0.25">
      <c r="A68" s="10" t="s">
        <v>91</v>
      </c>
      <c r="B68" s="11">
        <v>2</v>
      </c>
    </row>
    <row r="69" spans="1:2" x14ac:dyDescent="0.25">
      <c r="A69" s="5" t="s">
        <v>4394</v>
      </c>
      <c r="B69" s="11">
        <v>8</v>
      </c>
    </row>
    <row r="70" spans="1:2" x14ac:dyDescent="0.25">
      <c r="A70" s="10" t="s">
        <v>57</v>
      </c>
      <c r="B70" s="11">
        <v>1</v>
      </c>
    </row>
    <row r="71" spans="1:2" x14ac:dyDescent="0.25">
      <c r="A71" s="10" t="s">
        <v>58</v>
      </c>
      <c r="B71" s="11">
        <v>1</v>
      </c>
    </row>
    <row r="72" spans="1:2" x14ac:dyDescent="0.25">
      <c r="A72" s="10" t="s">
        <v>59</v>
      </c>
      <c r="B72" s="11">
        <v>1</v>
      </c>
    </row>
    <row r="73" spans="1:2" x14ac:dyDescent="0.25">
      <c r="A73" s="10" t="s">
        <v>61</v>
      </c>
      <c r="B73" s="11">
        <v>1</v>
      </c>
    </row>
    <row r="74" spans="1:2" x14ac:dyDescent="0.25">
      <c r="A74" s="10" t="s">
        <v>63</v>
      </c>
      <c r="B74" s="11">
        <v>1</v>
      </c>
    </row>
    <row r="75" spans="1:2" x14ac:dyDescent="0.25">
      <c r="A75" s="10" t="s">
        <v>67</v>
      </c>
      <c r="B75" s="11">
        <v>1</v>
      </c>
    </row>
    <row r="76" spans="1:2" x14ac:dyDescent="0.25">
      <c r="A76" s="10" t="s">
        <v>68</v>
      </c>
      <c r="B76" s="11">
        <v>1</v>
      </c>
    </row>
    <row r="77" spans="1:2" x14ac:dyDescent="0.25">
      <c r="A77" s="10" t="s">
        <v>69</v>
      </c>
      <c r="B77" s="11">
        <v>1</v>
      </c>
    </row>
    <row r="78" spans="1:2" x14ac:dyDescent="0.25">
      <c r="A78" s="5" t="s">
        <v>4388</v>
      </c>
      <c r="B78" s="11">
        <v>4</v>
      </c>
    </row>
    <row r="79" spans="1:2" x14ac:dyDescent="0.25">
      <c r="A79" s="10" t="s">
        <v>75</v>
      </c>
      <c r="B79" s="11">
        <v>1</v>
      </c>
    </row>
    <row r="80" spans="1:2" x14ac:dyDescent="0.25">
      <c r="A80" s="10" t="s">
        <v>76</v>
      </c>
      <c r="B80" s="11">
        <v>1</v>
      </c>
    </row>
    <row r="81" spans="1:2" x14ac:dyDescent="0.25">
      <c r="A81" s="10" t="s">
        <v>77</v>
      </c>
      <c r="B81" s="11">
        <v>1</v>
      </c>
    </row>
    <row r="82" spans="1:2" x14ac:dyDescent="0.25">
      <c r="A82" s="10" t="s">
        <v>79</v>
      </c>
      <c r="B82" s="11">
        <v>1</v>
      </c>
    </row>
    <row r="83" spans="1:2" x14ac:dyDescent="0.25">
      <c r="A83" s="5" t="s">
        <v>4395</v>
      </c>
      <c r="B83" s="11">
        <v>3</v>
      </c>
    </row>
    <row r="84" spans="1:2" x14ac:dyDescent="0.25">
      <c r="A84" s="10" t="s">
        <v>60</v>
      </c>
      <c r="B84" s="11">
        <v>1</v>
      </c>
    </row>
    <row r="85" spans="1:2" x14ac:dyDescent="0.25">
      <c r="A85" s="10" t="s">
        <v>64</v>
      </c>
      <c r="B85" s="11">
        <v>1</v>
      </c>
    </row>
    <row r="86" spans="1:2" x14ac:dyDescent="0.25">
      <c r="A86" s="10" t="s">
        <v>70</v>
      </c>
      <c r="B86" s="11">
        <v>1</v>
      </c>
    </row>
    <row r="87" spans="1:2" x14ac:dyDescent="0.25">
      <c r="A87" s="5" t="s">
        <v>4397</v>
      </c>
      <c r="B87" s="11">
        <v>2</v>
      </c>
    </row>
    <row r="88" spans="1:2" x14ac:dyDescent="0.25">
      <c r="A88" s="10" t="s">
        <v>62</v>
      </c>
      <c r="B88" s="11">
        <v>1</v>
      </c>
    </row>
    <row r="89" spans="1:2" x14ac:dyDescent="0.25">
      <c r="A89" s="10" t="s">
        <v>72</v>
      </c>
      <c r="B89" s="11">
        <v>1</v>
      </c>
    </row>
    <row r="90" spans="1:2" x14ac:dyDescent="0.25">
      <c r="A90" s="5" t="s">
        <v>4398</v>
      </c>
      <c r="B90" s="11">
        <v>3</v>
      </c>
    </row>
    <row r="91" spans="1:2" x14ac:dyDescent="0.25">
      <c r="A91" s="10" t="s">
        <v>66</v>
      </c>
      <c r="B91" s="11">
        <v>2</v>
      </c>
    </row>
    <row r="92" spans="1:2" x14ac:dyDescent="0.25">
      <c r="A92" s="10" t="s">
        <v>73</v>
      </c>
      <c r="B92" s="11">
        <v>1</v>
      </c>
    </row>
    <row r="93" spans="1:2" x14ac:dyDescent="0.25">
      <c r="A93" s="5" t="s">
        <v>4385</v>
      </c>
      <c r="B93" s="11">
        <v>14</v>
      </c>
    </row>
    <row r="94" spans="1:2" x14ac:dyDescent="0.25">
      <c r="A94" s="10" t="s">
        <v>78</v>
      </c>
      <c r="B94" s="11">
        <v>1</v>
      </c>
    </row>
    <row r="95" spans="1:2" x14ac:dyDescent="0.25">
      <c r="A95" s="10" t="s">
        <v>80</v>
      </c>
      <c r="B95" s="11">
        <v>1</v>
      </c>
    </row>
    <row r="96" spans="1:2" x14ac:dyDescent="0.25">
      <c r="A96" s="10" t="s">
        <v>81</v>
      </c>
      <c r="B96" s="11">
        <v>3</v>
      </c>
    </row>
    <row r="97" spans="1:2" x14ac:dyDescent="0.25">
      <c r="A97" s="10" t="s">
        <v>82</v>
      </c>
      <c r="B97" s="11">
        <v>1</v>
      </c>
    </row>
    <row r="98" spans="1:2" x14ac:dyDescent="0.25">
      <c r="A98" s="10" t="s">
        <v>86</v>
      </c>
      <c r="B98" s="11">
        <v>1</v>
      </c>
    </row>
    <row r="99" spans="1:2" x14ac:dyDescent="0.25">
      <c r="A99" s="10" t="s">
        <v>88</v>
      </c>
      <c r="B99" s="11">
        <v>3</v>
      </c>
    </row>
    <row r="100" spans="1:2" x14ac:dyDescent="0.25">
      <c r="A100" s="10" t="s">
        <v>89</v>
      </c>
      <c r="B100" s="11">
        <v>2</v>
      </c>
    </row>
    <row r="101" spans="1:2" x14ac:dyDescent="0.25">
      <c r="A101" s="10" t="s">
        <v>92</v>
      </c>
      <c r="B101" s="11">
        <v>1</v>
      </c>
    </row>
    <row r="102" spans="1:2" x14ac:dyDescent="0.25">
      <c r="A102" s="10" t="s">
        <v>93</v>
      </c>
      <c r="B102" s="11">
        <v>1</v>
      </c>
    </row>
    <row r="103" spans="1:2" x14ac:dyDescent="0.25">
      <c r="A103" s="4" t="s">
        <v>94</v>
      </c>
      <c r="B103" s="11">
        <v>21</v>
      </c>
    </row>
    <row r="104" spans="1:2" x14ac:dyDescent="0.25">
      <c r="A104" s="5" t="s">
        <v>4437</v>
      </c>
      <c r="B104" s="11">
        <v>6</v>
      </c>
    </row>
    <row r="105" spans="1:2" x14ac:dyDescent="0.25">
      <c r="A105" s="10" t="s">
        <v>98</v>
      </c>
      <c r="B105" s="11">
        <v>1</v>
      </c>
    </row>
    <row r="106" spans="1:2" x14ac:dyDescent="0.25">
      <c r="A106" s="10" t="s">
        <v>99</v>
      </c>
      <c r="B106" s="11">
        <v>1</v>
      </c>
    </row>
    <row r="107" spans="1:2" x14ac:dyDescent="0.25">
      <c r="A107" s="10" t="s">
        <v>100</v>
      </c>
      <c r="B107" s="11">
        <v>1</v>
      </c>
    </row>
    <row r="108" spans="1:2" x14ac:dyDescent="0.25">
      <c r="A108" s="10" t="s">
        <v>101</v>
      </c>
      <c r="B108" s="11">
        <v>2</v>
      </c>
    </row>
    <row r="109" spans="1:2" x14ac:dyDescent="0.25">
      <c r="A109" s="10" t="s">
        <v>102</v>
      </c>
      <c r="B109" s="11">
        <v>1</v>
      </c>
    </row>
    <row r="110" spans="1:2" x14ac:dyDescent="0.25">
      <c r="A110" s="5" t="s">
        <v>4435</v>
      </c>
      <c r="B110" s="11">
        <v>3</v>
      </c>
    </row>
    <row r="111" spans="1:2" x14ac:dyDescent="0.25">
      <c r="A111" s="10" t="s">
        <v>107</v>
      </c>
      <c r="B111" s="11">
        <v>3</v>
      </c>
    </row>
    <row r="112" spans="1:2" x14ac:dyDescent="0.25">
      <c r="A112" s="5" t="s">
        <v>4434</v>
      </c>
      <c r="B112" s="11">
        <v>6</v>
      </c>
    </row>
    <row r="113" spans="1:2" x14ac:dyDescent="0.25">
      <c r="A113" s="10" t="s">
        <v>104</v>
      </c>
      <c r="B113" s="11">
        <v>3</v>
      </c>
    </row>
    <row r="114" spans="1:2" x14ac:dyDescent="0.25">
      <c r="A114" s="10" t="s">
        <v>105</v>
      </c>
      <c r="B114" s="11">
        <v>3</v>
      </c>
    </row>
    <row r="115" spans="1:2" x14ac:dyDescent="0.25">
      <c r="A115" s="5" t="s">
        <v>4436</v>
      </c>
      <c r="B115" s="11">
        <v>3</v>
      </c>
    </row>
    <row r="116" spans="1:2" x14ac:dyDescent="0.25">
      <c r="A116" s="10" t="s">
        <v>96</v>
      </c>
      <c r="B116" s="11">
        <v>3</v>
      </c>
    </row>
    <row r="117" spans="1:2" x14ac:dyDescent="0.25">
      <c r="A117" s="5" t="s">
        <v>4438</v>
      </c>
      <c r="B117" s="11">
        <v>3</v>
      </c>
    </row>
    <row r="118" spans="1:2" x14ac:dyDescent="0.25">
      <c r="A118" s="10" t="s">
        <v>109</v>
      </c>
      <c r="B118" s="11">
        <v>2</v>
      </c>
    </row>
    <row r="119" spans="1:2" x14ac:dyDescent="0.25">
      <c r="A119" s="10" t="s">
        <v>110</v>
      </c>
      <c r="B119" s="11">
        <v>1</v>
      </c>
    </row>
    <row r="120" spans="1:2" x14ac:dyDescent="0.25">
      <c r="A120" s="4" t="s">
        <v>111</v>
      </c>
      <c r="B120" s="11">
        <v>107</v>
      </c>
    </row>
    <row r="121" spans="1:2" x14ac:dyDescent="0.25">
      <c r="A121" s="5" t="s">
        <v>4410</v>
      </c>
      <c r="B121" s="11">
        <v>3</v>
      </c>
    </row>
    <row r="122" spans="1:2" x14ac:dyDescent="0.25">
      <c r="A122" s="10" t="s">
        <v>113</v>
      </c>
      <c r="B122" s="11">
        <v>1</v>
      </c>
    </row>
    <row r="123" spans="1:2" x14ac:dyDescent="0.25">
      <c r="A123" s="10" t="s">
        <v>114</v>
      </c>
      <c r="B123" s="11">
        <v>1</v>
      </c>
    </row>
    <row r="124" spans="1:2" x14ac:dyDescent="0.25">
      <c r="A124" s="10" t="s">
        <v>115</v>
      </c>
      <c r="B124" s="11">
        <v>1</v>
      </c>
    </row>
    <row r="125" spans="1:2" x14ac:dyDescent="0.25">
      <c r="A125" s="5" t="s">
        <v>4409</v>
      </c>
      <c r="B125" s="11">
        <v>6</v>
      </c>
    </row>
    <row r="126" spans="1:2" x14ac:dyDescent="0.25">
      <c r="A126" s="10" t="s">
        <v>123</v>
      </c>
      <c r="B126" s="11">
        <v>2</v>
      </c>
    </row>
    <row r="127" spans="1:2" x14ac:dyDescent="0.25">
      <c r="A127" s="10" t="s">
        <v>124</v>
      </c>
      <c r="B127" s="11">
        <v>1</v>
      </c>
    </row>
    <row r="128" spans="1:2" x14ac:dyDescent="0.25">
      <c r="A128" s="10" t="s">
        <v>125</v>
      </c>
      <c r="B128" s="11">
        <v>1</v>
      </c>
    </row>
    <row r="129" spans="1:2" x14ac:dyDescent="0.25">
      <c r="A129" s="10" t="s">
        <v>126</v>
      </c>
      <c r="B129" s="11">
        <v>1</v>
      </c>
    </row>
    <row r="130" spans="1:2" x14ac:dyDescent="0.25">
      <c r="A130" s="10" t="s">
        <v>127</v>
      </c>
      <c r="B130" s="11">
        <v>1</v>
      </c>
    </row>
    <row r="131" spans="1:2" x14ac:dyDescent="0.25">
      <c r="A131" s="5" t="s">
        <v>4408</v>
      </c>
      <c r="B131" s="11">
        <v>18</v>
      </c>
    </row>
    <row r="132" spans="1:2" x14ac:dyDescent="0.25">
      <c r="A132" s="10" t="s">
        <v>144</v>
      </c>
      <c r="B132" s="11">
        <v>4</v>
      </c>
    </row>
    <row r="133" spans="1:2" x14ac:dyDescent="0.25">
      <c r="A133" s="10" t="s">
        <v>145</v>
      </c>
      <c r="B133" s="11">
        <v>2</v>
      </c>
    </row>
    <row r="134" spans="1:2" x14ac:dyDescent="0.25">
      <c r="A134" s="10" t="s">
        <v>146</v>
      </c>
      <c r="B134" s="11">
        <v>1</v>
      </c>
    </row>
    <row r="135" spans="1:2" x14ac:dyDescent="0.25">
      <c r="A135" s="10" t="s">
        <v>147</v>
      </c>
      <c r="B135" s="11">
        <v>3</v>
      </c>
    </row>
    <row r="136" spans="1:2" x14ac:dyDescent="0.25">
      <c r="A136" s="10" t="s">
        <v>148</v>
      </c>
      <c r="B136" s="11">
        <v>2</v>
      </c>
    </row>
    <row r="137" spans="1:2" x14ac:dyDescent="0.25">
      <c r="A137" s="10" t="s">
        <v>149</v>
      </c>
      <c r="B137" s="11">
        <v>1</v>
      </c>
    </row>
    <row r="138" spans="1:2" x14ac:dyDescent="0.25">
      <c r="A138" s="10" t="s">
        <v>150</v>
      </c>
      <c r="B138" s="11">
        <v>2</v>
      </c>
    </row>
    <row r="139" spans="1:2" x14ac:dyDescent="0.25">
      <c r="A139" s="10" t="s">
        <v>151</v>
      </c>
      <c r="B139" s="11">
        <v>3</v>
      </c>
    </row>
    <row r="140" spans="1:2" x14ac:dyDescent="0.25">
      <c r="A140" s="5" t="s">
        <v>4415</v>
      </c>
      <c r="B140" s="11">
        <v>4</v>
      </c>
    </row>
    <row r="141" spans="1:2" x14ac:dyDescent="0.25">
      <c r="A141" s="10" t="s">
        <v>173</v>
      </c>
      <c r="B141" s="11">
        <v>1</v>
      </c>
    </row>
    <row r="142" spans="1:2" x14ac:dyDescent="0.25">
      <c r="A142" s="10" t="s">
        <v>174</v>
      </c>
      <c r="B142" s="11">
        <v>1</v>
      </c>
    </row>
    <row r="143" spans="1:2" x14ac:dyDescent="0.25">
      <c r="A143" s="10" t="s">
        <v>175</v>
      </c>
      <c r="B143" s="11">
        <v>1</v>
      </c>
    </row>
    <row r="144" spans="1:2" x14ac:dyDescent="0.25">
      <c r="A144" s="10" t="s">
        <v>176</v>
      </c>
      <c r="B144" s="11">
        <v>1</v>
      </c>
    </row>
    <row r="145" spans="1:2" x14ac:dyDescent="0.25">
      <c r="A145" s="5" t="s">
        <v>4417</v>
      </c>
      <c r="B145" s="11">
        <v>3</v>
      </c>
    </row>
    <row r="146" spans="1:2" x14ac:dyDescent="0.25">
      <c r="A146" s="10" t="s">
        <v>169</v>
      </c>
      <c r="B146" s="11">
        <v>1</v>
      </c>
    </row>
    <row r="147" spans="1:2" x14ac:dyDescent="0.25">
      <c r="A147" s="10" t="s">
        <v>170</v>
      </c>
      <c r="B147" s="11">
        <v>1</v>
      </c>
    </row>
    <row r="148" spans="1:2" x14ac:dyDescent="0.25">
      <c r="A148" s="10" t="s">
        <v>171</v>
      </c>
      <c r="B148" s="11">
        <v>1</v>
      </c>
    </row>
    <row r="149" spans="1:2" x14ac:dyDescent="0.25">
      <c r="A149" s="5" t="s">
        <v>4412</v>
      </c>
      <c r="B149" s="11">
        <v>5</v>
      </c>
    </row>
    <row r="150" spans="1:2" x14ac:dyDescent="0.25">
      <c r="A150" s="10" t="s">
        <v>178</v>
      </c>
      <c r="B150" s="11">
        <v>1</v>
      </c>
    </row>
    <row r="151" spans="1:2" x14ac:dyDescent="0.25">
      <c r="A151" s="10" t="s">
        <v>179</v>
      </c>
      <c r="B151" s="11">
        <v>1</v>
      </c>
    </row>
    <row r="152" spans="1:2" x14ac:dyDescent="0.25">
      <c r="A152" s="10" t="s">
        <v>180</v>
      </c>
      <c r="B152" s="11">
        <v>1</v>
      </c>
    </row>
    <row r="153" spans="1:2" x14ac:dyDescent="0.25">
      <c r="A153" s="10" t="s">
        <v>181</v>
      </c>
      <c r="B153" s="11">
        <v>1</v>
      </c>
    </row>
    <row r="154" spans="1:2" x14ac:dyDescent="0.25">
      <c r="A154" s="10" t="s">
        <v>182</v>
      </c>
      <c r="B154" s="11">
        <v>1</v>
      </c>
    </row>
    <row r="155" spans="1:2" x14ac:dyDescent="0.25">
      <c r="A155" s="5" t="s">
        <v>4416</v>
      </c>
      <c r="B155" s="11">
        <v>4</v>
      </c>
    </row>
    <row r="156" spans="1:2" x14ac:dyDescent="0.25">
      <c r="A156" s="10" t="s">
        <v>136</v>
      </c>
      <c r="B156" s="11">
        <v>1</v>
      </c>
    </row>
    <row r="157" spans="1:2" x14ac:dyDescent="0.25">
      <c r="A157" s="10" t="s">
        <v>137</v>
      </c>
      <c r="B157" s="11">
        <v>2</v>
      </c>
    </row>
    <row r="158" spans="1:2" x14ac:dyDescent="0.25">
      <c r="A158" s="10" t="s">
        <v>138</v>
      </c>
      <c r="B158" s="11">
        <v>1</v>
      </c>
    </row>
    <row r="159" spans="1:2" x14ac:dyDescent="0.25">
      <c r="A159" s="5" t="s">
        <v>4413</v>
      </c>
      <c r="B159" s="11">
        <v>7</v>
      </c>
    </row>
    <row r="160" spans="1:2" x14ac:dyDescent="0.25">
      <c r="A160" s="10" t="s">
        <v>204</v>
      </c>
      <c r="B160" s="11">
        <v>1</v>
      </c>
    </row>
    <row r="161" spans="1:2" x14ac:dyDescent="0.25">
      <c r="A161" s="10" t="s">
        <v>205</v>
      </c>
      <c r="B161" s="11">
        <v>1</v>
      </c>
    </row>
    <row r="162" spans="1:2" x14ac:dyDescent="0.25">
      <c r="A162" s="10" t="s">
        <v>206</v>
      </c>
      <c r="B162" s="11">
        <v>3</v>
      </c>
    </row>
    <row r="163" spans="1:2" x14ac:dyDescent="0.25">
      <c r="A163" s="10" t="s">
        <v>207</v>
      </c>
      <c r="B163" s="11">
        <v>1</v>
      </c>
    </row>
    <row r="164" spans="1:2" x14ac:dyDescent="0.25">
      <c r="A164" s="10" t="s">
        <v>208</v>
      </c>
      <c r="B164" s="11">
        <v>1</v>
      </c>
    </row>
    <row r="165" spans="1:2" x14ac:dyDescent="0.25">
      <c r="A165" s="5" t="s">
        <v>4421</v>
      </c>
      <c r="B165" s="11">
        <v>6</v>
      </c>
    </row>
    <row r="166" spans="1:2" x14ac:dyDescent="0.25">
      <c r="A166" s="10" t="s">
        <v>129</v>
      </c>
      <c r="B166" s="11">
        <v>1</v>
      </c>
    </row>
    <row r="167" spans="1:2" x14ac:dyDescent="0.25">
      <c r="A167" s="10" t="s">
        <v>130</v>
      </c>
      <c r="B167" s="11">
        <v>1</v>
      </c>
    </row>
    <row r="168" spans="1:2" x14ac:dyDescent="0.25">
      <c r="A168" s="10" t="s">
        <v>131</v>
      </c>
      <c r="B168" s="11">
        <v>1</v>
      </c>
    </row>
    <row r="169" spans="1:2" x14ac:dyDescent="0.25">
      <c r="A169" s="10" t="s">
        <v>132</v>
      </c>
      <c r="B169" s="11">
        <v>1</v>
      </c>
    </row>
    <row r="170" spans="1:2" x14ac:dyDescent="0.25">
      <c r="A170" s="10" t="s">
        <v>133</v>
      </c>
      <c r="B170" s="11">
        <v>1</v>
      </c>
    </row>
    <row r="171" spans="1:2" x14ac:dyDescent="0.25">
      <c r="A171" s="10" t="s">
        <v>134</v>
      </c>
      <c r="B171" s="11">
        <v>1</v>
      </c>
    </row>
    <row r="172" spans="1:2" x14ac:dyDescent="0.25">
      <c r="A172" s="5" t="s">
        <v>4418</v>
      </c>
      <c r="B172" s="11">
        <v>8</v>
      </c>
    </row>
    <row r="173" spans="1:2" x14ac:dyDescent="0.25">
      <c r="A173" s="10" t="s">
        <v>210</v>
      </c>
      <c r="B173" s="11">
        <v>2</v>
      </c>
    </row>
    <row r="174" spans="1:2" x14ac:dyDescent="0.25">
      <c r="A174" s="10" t="s">
        <v>211</v>
      </c>
      <c r="B174" s="11">
        <v>1</v>
      </c>
    </row>
    <row r="175" spans="1:2" x14ac:dyDescent="0.25">
      <c r="A175" s="10" t="s">
        <v>212</v>
      </c>
      <c r="B175" s="11">
        <v>1</v>
      </c>
    </row>
    <row r="176" spans="1:2" x14ac:dyDescent="0.25">
      <c r="A176" s="10" t="s">
        <v>214</v>
      </c>
      <c r="B176" s="11">
        <v>1</v>
      </c>
    </row>
    <row r="177" spans="1:2" x14ac:dyDescent="0.25">
      <c r="A177" s="10" t="s">
        <v>215</v>
      </c>
      <c r="B177" s="11">
        <v>1</v>
      </c>
    </row>
    <row r="178" spans="1:2" x14ac:dyDescent="0.25">
      <c r="A178" s="10" t="s">
        <v>216</v>
      </c>
      <c r="B178" s="11">
        <v>1</v>
      </c>
    </row>
    <row r="179" spans="1:2" x14ac:dyDescent="0.25">
      <c r="A179" s="10" t="s">
        <v>218</v>
      </c>
      <c r="B179" s="11">
        <v>1</v>
      </c>
    </row>
    <row r="180" spans="1:2" x14ac:dyDescent="0.25">
      <c r="A180" s="5" t="s">
        <v>4426</v>
      </c>
      <c r="B180" s="11">
        <v>5</v>
      </c>
    </row>
    <row r="181" spans="1:2" x14ac:dyDescent="0.25">
      <c r="A181" s="10" t="s">
        <v>159</v>
      </c>
      <c r="B181" s="11">
        <v>2</v>
      </c>
    </row>
    <row r="182" spans="1:2" x14ac:dyDescent="0.25">
      <c r="A182" s="10" t="s">
        <v>160</v>
      </c>
      <c r="B182" s="11">
        <v>1</v>
      </c>
    </row>
    <row r="183" spans="1:2" x14ac:dyDescent="0.25">
      <c r="A183" s="10" t="s">
        <v>161</v>
      </c>
      <c r="B183" s="11">
        <v>1</v>
      </c>
    </row>
    <row r="184" spans="1:2" x14ac:dyDescent="0.25">
      <c r="A184" s="10" t="s">
        <v>162</v>
      </c>
      <c r="B184" s="11">
        <v>1</v>
      </c>
    </row>
    <row r="185" spans="1:2" x14ac:dyDescent="0.25">
      <c r="A185" s="5" t="s">
        <v>4424</v>
      </c>
      <c r="B185" s="11">
        <v>5</v>
      </c>
    </row>
    <row r="186" spans="1:2" x14ac:dyDescent="0.25">
      <c r="A186" s="10" t="s">
        <v>117</v>
      </c>
      <c r="B186" s="11">
        <v>1</v>
      </c>
    </row>
    <row r="187" spans="1:2" x14ac:dyDescent="0.25">
      <c r="A187" s="10" t="s">
        <v>118</v>
      </c>
      <c r="B187" s="11">
        <v>1</v>
      </c>
    </row>
    <row r="188" spans="1:2" x14ac:dyDescent="0.25">
      <c r="A188" s="10" t="s">
        <v>119</v>
      </c>
      <c r="B188" s="11">
        <v>1</v>
      </c>
    </row>
    <row r="189" spans="1:2" x14ac:dyDescent="0.25">
      <c r="A189" s="10" t="s">
        <v>120</v>
      </c>
      <c r="B189" s="11">
        <v>1</v>
      </c>
    </row>
    <row r="190" spans="1:2" x14ac:dyDescent="0.25">
      <c r="A190" s="10" t="s">
        <v>121</v>
      </c>
      <c r="B190" s="11">
        <v>1</v>
      </c>
    </row>
    <row r="191" spans="1:2" x14ac:dyDescent="0.25">
      <c r="A191" s="5" t="s">
        <v>4411</v>
      </c>
      <c r="B191" s="11">
        <v>4</v>
      </c>
    </row>
    <row r="192" spans="1:2" x14ac:dyDescent="0.25">
      <c r="A192" s="10" t="s">
        <v>140</v>
      </c>
      <c r="B192" s="11">
        <v>2</v>
      </c>
    </row>
    <row r="193" spans="1:2" x14ac:dyDescent="0.25">
      <c r="A193" s="10" t="s">
        <v>141</v>
      </c>
      <c r="B193" s="11">
        <v>1</v>
      </c>
    </row>
    <row r="194" spans="1:2" x14ac:dyDescent="0.25">
      <c r="A194" s="10" t="s">
        <v>142</v>
      </c>
      <c r="B194" s="11">
        <v>1</v>
      </c>
    </row>
    <row r="195" spans="1:2" x14ac:dyDescent="0.25">
      <c r="A195" s="5" t="s">
        <v>4427</v>
      </c>
      <c r="B195" s="11">
        <v>5</v>
      </c>
    </row>
    <row r="196" spans="1:2" x14ac:dyDescent="0.25">
      <c r="A196" s="10" t="s">
        <v>153</v>
      </c>
      <c r="B196" s="11">
        <v>1</v>
      </c>
    </row>
    <row r="197" spans="1:2" x14ac:dyDescent="0.25">
      <c r="A197" s="10" t="s">
        <v>154</v>
      </c>
      <c r="B197" s="11">
        <v>1</v>
      </c>
    </row>
    <row r="198" spans="1:2" x14ac:dyDescent="0.25">
      <c r="A198" s="10" t="s">
        <v>155</v>
      </c>
      <c r="B198" s="11">
        <v>1</v>
      </c>
    </row>
    <row r="199" spans="1:2" x14ac:dyDescent="0.25">
      <c r="A199" s="10" t="s">
        <v>156</v>
      </c>
      <c r="B199" s="11">
        <v>1</v>
      </c>
    </row>
    <row r="200" spans="1:2" x14ac:dyDescent="0.25">
      <c r="A200" s="10" t="s">
        <v>157</v>
      </c>
      <c r="B200" s="11">
        <v>1</v>
      </c>
    </row>
    <row r="201" spans="1:2" x14ac:dyDescent="0.25">
      <c r="A201" s="5" t="s">
        <v>4422</v>
      </c>
      <c r="B201" s="11">
        <v>6</v>
      </c>
    </row>
    <row r="202" spans="1:2" x14ac:dyDescent="0.25">
      <c r="A202" s="10" t="s">
        <v>188</v>
      </c>
      <c r="B202" s="11">
        <v>1</v>
      </c>
    </row>
    <row r="203" spans="1:2" x14ac:dyDescent="0.25">
      <c r="A203" s="10" t="s">
        <v>189</v>
      </c>
      <c r="B203" s="11">
        <v>1</v>
      </c>
    </row>
    <row r="204" spans="1:2" x14ac:dyDescent="0.25">
      <c r="A204" s="10" t="s">
        <v>190</v>
      </c>
      <c r="B204" s="11">
        <v>1</v>
      </c>
    </row>
    <row r="205" spans="1:2" x14ac:dyDescent="0.25">
      <c r="A205" s="10" t="s">
        <v>191</v>
      </c>
      <c r="B205" s="11">
        <v>1</v>
      </c>
    </row>
    <row r="206" spans="1:2" x14ac:dyDescent="0.25">
      <c r="A206" s="10" t="s">
        <v>192</v>
      </c>
      <c r="B206" s="11">
        <v>1</v>
      </c>
    </row>
    <row r="207" spans="1:2" x14ac:dyDescent="0.25">
      <c r="A207" s="10" t="s">
        <v>193</v>
      </c>
      <c r="B207" s="11">
        <v>1</v>
      </c>
    </row>
    <row r="208" spans="1:2" x14ac:dyDescent="0.25">
      <c r="A208" s="5" t="s">
        <v>4414</v>
      </c>
      <c r="B208" s="11">
        <v>4</v>
      </c>
    </row>
    <row r="209" spans="1:2" x14ac:dyDescent="0.25">
      <c r="A209" s="10" t="s">
        <v>201</v>
      </c>
      <c r="B209" s="11">
        <v>2</v>
      </c>
    </row>
    <row r="210" spans="1:2" x14ac:dyDescent="0.25">
      <c r="A210" s="10" t="s">
        <v>202</v>
      </c>
      <c r="B210" s="11">
        <v>2</v>
      </c>
    </row>
    <row r="211" spans="1:2" x14ac:dyDescent="0.25">
      <c r="A211" s="5" t="s">
        <v>4425</v>
      </c>
      <c r="B211" s="11">
        <v>3</v>
      </c>
    </row>
    <row r="212" spans="1:2" x14ac:dyDescent="0.25">
      <c r="A212" s="10" t="s">
        <v>184</v>
      </c>
      <c r="B212" s="11">
        <v>1</v>
      </c>
    </row>
    <row r="213" spans="1:2" x14ac:dyDescent="0.25">
      <c r="A213" s="10" t="s">
        <v>185</v>
      </c>
      <c r="B213" s="11">
        <v>1</v>
      </c>
    </row>
    <row r="214" spans="1:2" x14ac:dyDescent="0.25">
      <c r="A214" s="10" t="s">
        <v>186</v>
      </c>
      <c r="B214" s="11">
        <v>1</v>
      </c>
    </row>
    <row r="215" spans="1:2" x14ac:dyDescent="0.25">
      <c r="A215" s="5" t="s">
        <v>4423</v>
      </c>
      <c r="B215" s="11">
        <v>5</v>
      </c>
    </row>
    <row r="216" spans="1:2" x14ac:dyDescent="0.25">
      <c r="A216" s="10" t="s">
        <v>195</v>
      </c>
      <c r="B216" s="11">
        <v>1</v>
      </c>
    </row>
    <row r="217" spans="1:2" x14ac:dyDescent="0.25">
      <c r="A217" s="10" t="s">
        <v>196</v>
      </c>
      <c r="B217" s="11">
        <v>1</v>
      </c>
    </row>
    <row r="218" spans="1:2" x14ac:dyDescent="0.25">
      <c r="A218" s="10" t="s">
        <v>197</v>
      </c>
      <c r="B218" s="11">
        <v>1</v>
      </c>
    </row>
    <row r="219" spans="1:2" x14ac:dyDescent="0.25">
      <c r="A219" s="10" t="s">
        <v>198</v>
      </c>
      <c r="B219" s="11">
        <v>1</v>
      </c>
    </row>
    <row r="220" spans="1:2" x14ac:dyDescent="0.25">
      <c r="A220" s="10" t="s">
        <v>199</v>
      </c>
      <c r="B220" s="11">
        <v>1</v>
      </c>
    </row>
    <row r="221" spans="1:2" x14ac:dyDescent="0.25">
      <c r="A221" s="5" t="s">
        <v>4419</v>
      </c>
      <c r="B221" s="11">
        <v>2</v>
      </c>
    </row>
    <row r="222" spans="1:2" x14ac:dyDescent="0.25">
      <c r="A222" s="10" t="s">
        <v>213</v>
      </c>
      <c r="B222" s="11">
        <v>1</v>
      </c>
    </row>
    <row r="223" spans="1:2" x14ac:dyDescent="0.25">
      <c r="A223" s="10" t="s">
        <v>217</v>
      </c>
      <c r="B223" s="11">
        <v>1</v>
      </c>
    </row>
    <row r="224" spans="1:2" x14ac:dyDescent="0.25">
      <c r="A224" s="5" t="s">
        <v>4420</v>
      </c>
      <c r="B224" s="11">
        <v>4</v>
      </c>
    </row>
    <row r="225" spans="1:2" x14ac:dyDescent="0.25">
      <c r="A225" s="10" t="s">
        <v>164</v>
      </c>
      <c r="B225" s="11">
        <v>1</v>
      </c>
    </row>
    <row r="226" spans="1:2" x14ac:dyDescent="0.25">
      <c r="A226" s="10" t="s">
        <v>165</v>
      </c>
      <c r="B226" s="11">
        <v>1</v>
      </c>
    </row>
    <row r="227" spans="1:2" x14ac:dyDescent="0.25">
      <c r="A227" s="10" t="s">
        <v>166</v>
      </c>
      <c r="B227" s="11">
        <v>1</v>
      </c>
    </row>
    <row r="228" spans="1:2" x14ac:dyDescent="0.25">
      <c r="A228" s="10" t="s">
        <v>167</v>
      </c>
      <c r="B228" s="11">
        <v>1</v>
      </c>
    </row>
    <row r="229" spans="1:2" x14ac:dyDescent="0.25">
      <c r="A229" s="4" t="s">
        <v>219</v>
      </c>
      <c r="B229" s="11">
        <v>24</v>
      </c>
    </row>
    <row r="230" spans="1:2" x14ac:dyDescent="0.25">
      <c r="A230" s="5" t="s">
        <v>4405</v>
      </c>
      <c r="B230" s="11">
        <v>4</v>
      </c>
    </row>
    <row r="231" spans="1:2" x14ac:dyDescent="0.25">
      <c r="A231" s="10" t="s">
        <v>221</v>
      </c>
      <c r="B231" s="11">
        <v>1</v>
      </c>
    </row>
    <row r="232" spans="1:2" x14ac:dyDescent="0.25">
      <c r="A232" s="10" t="s">
        <v>222</v>
      </c>
      <c r="B232" s="11">
        <v>1</v>
      </c>
    </row>
    <row r="233" spans="1:2" x14ac:dyDescent="0.25">
      <c r="A233" s="10" t="s">
        <v>249</v>
      </c>
      <c r="B233" s="11">
        <v>1</v>
      </c>
    </row>
    <row r="234" spans="1:2" x14ac:dyDescent="0.25">
      <c r="A234" s="10" t="s">
        <v>223</v>
      </c>
      <c r="B234" s="11">
        <v>1</v>
      </c>
    </row>
    <row r="235" spans="1:2" x14ac:dyDescent="0.25">
      <c r="A235" s="5" t="s">
        <v>4402</v>
      </c>
      <c r="B235" s="11">
        <v>1</v>
      </c>
    </row>
    <row r="236" spans="1:2" x14ac:dyDescent="0.25">
      <c r="A236" s="10" t="s">
        <v>228</v>
      </c>
      <c r="B236" s="11">
        <v>1</v>
      </c>
    </row>
    <row r="237" spans="1:2" x14ac:dyDescent="0.25">
      <c r="A237" s="5" t="s">
        <v>4403</v>
      </c>
      <c r="B237" s="11">
        <v>5</v>
      </c>
    </row>
    <row r="238" spans="1:2" x14ac:dyDescent="0.25">
      <c r="A238" s="10" t="s">
        <v>230</v>
      </c>
      <c r="B238" s="11">
        <v>1</v>
      </c>
    </row>
    <row r="239" spans="1:2" x14ac:dyDescent="0.25">
      <c r="A239" s="10" t="s">
        <v>231</v>
      </c>
      <c r="B239" s="11">
        <v>1</v>
      </c>
    </row>
    <row r="240" spans="1:2" x14ac:dyDescent="0.25">
      <c r="A240" s="10" t="s">
        <v>232</v>
      </c>
      <c r="B240" s="11">
        <v>1</v>
      </c>
    </row>
    <row r="241" spans="1:2" x14ac:dyDescent="0.25">
      <c r="A241" s="10" t="s">
        <v>233</v>
      </c>
      <c r="B241" s="11">
        <v>1</v>
      </c>
    </row>
    <row r="242" spans="1:2" x14ac:dyDescent="0.25">
      <c r="A242" s="10" t="s">
        <v>234</v>
      </c>
      <c r="B242" s="11">
        <v>1</v>
      </c>
    </row>
    <row r="243" spans="1:2" x14ac:dyDescent="0.25">
      <c r="A243" s="5" t="s">
        <v>4400</v>
      </c>
      <c r="B243" s="11">
        <v>7</v>
      </c>
    </row>
    <row r="244" spans="1:2" x14ac:dyDescent="0.25">
      <c r="A244" s="10" t="s">
        <v>240</v>
      </c>
      <c r="B244" s="11">
        <v>1</v>
      </c>
    </row>
    <row r="245" spans="1:2" x14ac:dyDescent="0.25">
      <c r="A245" s="10" t="s">
        <v>241</v>
      </c>
      <c r="B245" s="11">
        <v>2</v>
      </c>
    </row>
    <row r="246" spans="1:2" x14ac:dyDescent="0.25">
      <c r="A246" s="10" t="s">
        <v>242</v>
      </c>
      <c r="B246" s="11">
        <v>1</v>
      </c>
    </row>
    <row r="247" spans="1:2" x14ac:dyDescent="0.25">
      <c r="A247" s="10" t="s">
        <v>243</v>
      </c>
      <c r="B247" s="11">
        <v>2</v>
      </c>
    </row>
    <row r="248" spans="1:2" x14ac:dyDescent="0.25">
      <c r="A248" s="10" t="s">
        <v>244</v>
      </c>
      <c r="B248" s="11">
        <v>1</v>
      </c>
    </row>
    <row r="249" spans="1:2" x14ac:dyDescent="0.25">
      <c r="A249" s="5" t="s">
        <v>4407</v>
      </c>
      <c r="B249" s="11">
        <v>3</v>
      </c>
    </row>
    <row r="250" spans="1:2" x14ac:dyDescent="0.25">
      <c r="A250" s="10" t="s">
        <v>236</v>
      </c>
      <c r="B250" s="11">
        <v>1</v>
      </c>
    </row>
    <row r="251" spans="1:2" x14ac:dyDescent="0.25">
      <c r="A251" s="10" t="s">
        <v>237</v>
      </c>
      <c r="B251" s="11">
        <v>1</v>
      </c>
    </row>
    <row r="252" spans="1:2" x14ac:dyDescent="0.25">
      <c r="A252" s="10" t="s">
        <v>238</v>
      </c>
      <c r="B252" s="11">
        <v>1</v>
      </c>
    </row>
    <row r="253" spans="1:2" x14ac:dyDescent="0.25">
      <c r="A253" s="5" t="s">
        <v>4404</v>
      </c>
      <c r="B253" s="11">
        <v>2</v>
      </c>
    </row>
    <row r="254" spans="1:2" x14ac:dyDescent="0.25">
      <c r="A254" s="10" t="s">
        <v>246</v>
      </c>
      <c r="B254" s="11">
        <v>1</v>
      </c>
    </row>
    <row r="255" spans="1:2" x14ac:dyDescent="0.25">
      <c r="A255" s="10" t="s">
        <v>247</v>
      </c>
      <c r="B255" s="11">
        <v>1</v>
      </c>
    </row>
    <row r="256" spans="1:2" x14ac:dyDescent="0.25">
      <c r="A256" s="5" t="s">
        <v>4401</v>
      </c>
      <c r="B256" s="11">
        <v>2</v>
      </c>
    </row>
    <row r="257" spans="1:2" x14ac:dyDescent="0.25">
      <c r="A257" s="10" t="s">
        <v>225</v>
      </c>
      <c r="B257" s="11">
        <v>1</v>
      </c>
    </row>
    <row r="258" spans="1:2" x14ac:dyDescent="0.25">
      <c r="A258" s="10" t="s">
        <v>226</v>
      </c>
      <c r="B258" s="11">
        <v>1</v>
      </c>
    </row>
    <row r="259" spans="1:2" x14ac:dyDescent="0.25">
      <c r="A259" s="4" t="s">
        <v>250</v>
      </c>
      <c r="B259" s="11">
        <v>68</v>
      </c>
    </row>
    <row r="260" spans="1:2" x14ac:dyDescent="0.25">
      <c r="A260" s="5" t="s">
        <v>4392</v>
      </c>
      <c r="B260" s="11">
        <v>6</v>
      </c>
    </row>
    <row r="261" spans="1:2" x14ac:dyDescent="0.25">
      <c r="A261" s="10" t="s">
        <v>291</v>
      </c>
      <c r="B261" s="11">
        <v>2</v>
      </c>
    </row>
    <row r="262" spans="1:2" x14ac:dyDescent="0.25">
      <c r="A262" s="10" t="s">
        <v>292</v>
      </c>
      <c r="B262" s="11">
        <v>1</v>
      </c>
    </row>
    <row r="263" spans="1:2" x14ac:dyDescent="0.25">
      <c r="A263" s="10" t="s">
        <v>293</v>
      </c>
      <c r="B263" s="11">
        <v>1</v>
      </c>
    </row>
    <row r="264" spans="1:2" x14ac:dyDescent="0.25">
      <c r="A264" s="10" t="s">
        <v>294</v>
      </c>
      <c r="B264" s="11">
        <v>1</v>
      </c>
    </row>
    <row r="265" spans="1:2" x14ac:dyDescent="0.25">
      <c r="A265" s="10" t="s">
        <v>295</v>
      </c>
      <c r="B265" s="11">
        <v>1</v>
      </c>
    </row>
    <row r="266" spans="1:2" x14ac:dyDescent="0.25">
      <c r="A266" s="5" t="s">
        <v>4393</v>
      </c>
      <c r="B266" s="11">
        <v>7</v>
      </c>
    </row>
    <row r="267" spans="1:2" x14ac:dyDescent="0.25">
      <c r="A267" s="10" t="s">
        <v>297</v>
      </c>
      <c r="B267" s="11">
        <v>1</v>
      </c>
    </row>
    <row r="268" spans="1:2" x14ac:dyDescent="0.25">
      <c r="A268" s="10" t="s">
        <v>298</v>
      </c>
      <c r="B268" s="11">
        <v>2</v>
      </c>
    </row>
    <row r="269" spans="1:2" x14ac:dyDescent="0.25">
      <c r="A269" s="10" t="s">
        <v>299</v>
      </c>
      <c r="B269" s="11">
        <v>2</v>
      </c>
    </row>
    <row r="270" spans="1:2" x14ac:dyDescent="0.25">
      <c r="A270" s="10" t="s">
        <v>300</v>
      </c>
      <c r="B270" s="11">
        <v>2</v>
      </c>
    </row>
    <row r="271" spans="1:2" x14ac:dyDescent="0.25">
      <c r="A271" s="5" t="s">
        <v>4391</v>
      </c>
      <c r="B271" s="11">
        <v>7</v>
      </c>
    </row>
    <row r="272" spans="1:2" x14ac:dyDescent="0.25">
      <c r="A272" s="10" t="s">
        <v>255</v>
      </c>
      <c r="B272" s="11">
        <v>1</v>
      </c>
    </row>
    <row r="273" spans="1:2" x14ac:dyDescent="0.25">
      <c r="A273" s="10" t="s">
        <v>252</v>
      </c>
      <c r="B273" s="11">
        <v>1</v>
      </c>
    </row>
    <row r="274" spans="1:2" x14ac:dyDescent="0.25">
      <c r="A274" s="10" t="s">
        <v>256</v>
      </c>
      <c r="B274" s="11">
        <v>4</v>
      </c>
    </row>
    <row r="275" spans="1:2" x14ac:dyDescent="0.25">
      <c r="A275" s="10" t="s">
        <v>253</v>
      </c>
      <c r="B275" s="11">
        <v>1</v>
      </c>
    </row>
    <row r="276" spans="1:2" x14ac:dyDescent="0.25">
      <c r="A276" s="5" t="s">
        <v>4399</v>
      </c>
      <c r="B276" s="11">
        <v>4</v>
      </c>
    </row>
    <row r="277" spans="1:2" x14ac:dyDescent="0.25">
      <c r="A277" s="10" t="s">
        <v>268</v>
      </c>
      <c r="B277" s="11">
        <v>1</v>
      </c>
    </row>
    <row r="278" spans="1:2" x14ac:dyDescent="0.25">
      <c r="A278" s="10" t="s">
        <v>54</v>
      </c>
      <c r="B278" s="11">
        <v>1</v>
      </c>
    </row>
    <row r="279" spans="1:2" x14ac:dyDescent="0.25">
      <c r="A279" s="10" t="s">
        <v>55</v>
      </c>
      <c r="B279" s="11">
        <v>1</v>
      </c>
    </row>
    <row r="280" spans="1:2" x14ac:dyDescent="0.25">
      <c r="A280" s="10" t="s">
        <v>269</v>
      </c>
      <c r="B280" s="11">
        <v>1</v>
      </c>
    </row>
    <row r="281" spans="1:2" x14ac:dyDescent="0.25">
      <c r="A281" s="5" t="s">
        <v>4390</v>
      </c>
      <c r="B281" s="11">
        <v>12</v>
      </c>
    </row>
    <row r="282" spans="1:2" x14ac:dyDescent="0.25">
      <c r="A282" s="10" t="s">
        <v>258</v>
      </c>
      <c r="B282" s="11">
        <v>4</v>
      </c>
    </row>
    <row r="283" spans="1:2" x14ac:dyDescent="0.25">
      <c r="A283" s="10" t="s">
        <v>259</v>
      </c>
      <c r="B283" s="11">
        <v>4</v>
      </c>
    </row>
    <row r="284" spans="1:2" x14ac:dyDescent="0.25">
      <c r="A284" s="10" t="s">
        <v>260</v>
      </c>
      <c r="B284" s="11">
        <v>2</v>
      </c>
    </row>
    <row r="285" spans="1:2" x14ac:dyDescent="0.25">
      <c r="A285" s="10" t="s">
        <v>261</v>
      </c>
      <c r="B285" s="11">
        <v>2</v>
      </c>
    </row>
    <row r="286" spans="1:2" x14ac:dyDescent="0.25">
      <c r="A286" s="5" t="s">
        <v>4389</v>
      </c>
      <c r="B286" s="11">
        <v>17</v>
      </c>
    </row>
    <row r="287" spans="1:2" x14ac:dyDescent="0.25">
      <c r="A287" s="10" t="s">
        <v>279</v>
      </c>
      <c r="B287" s="11">
        <v>1</v>
      </c>
    </row>
    <row r="288" spans="1:2" x14ac:dyDescent="0.25">
      <c r="A288" s="10" t="s">
        <v>280</v>
      </c>
      <c r="B288" s="11">
        <v>2</v>
      </c>
    </row>
    <row r="289" spans="1:2" x14ac:dyDescent="0.25">
      <c r="A289" s="10" t="s">
        <v>281</v>
      </c>
      <c r="B289" s="11">
        <v>4</v>
      </c>
    </row>
    <row r="290" spans="1:2" x14ac:dyDescent="0.25">
      <c r="A290" s="10" t="s">
        <v>282</v>
      </c>
      <c r="B290" s="11">
        <v>2</v>
      </c>
    </row>
    <row r="291" spans="1:2" x14ac:dyDescent="0.25">
      <c r="A291" s="10" t="s">
        <v>283</v>
      </c>
      <c r="B291" s="11">
        <v>1</v>
      </c>
    </row>
    <row r="292" spans="1:2" x14ac:dyDescent="0.25">
      <c r="A292" s="10" t="s">
        <v>284</v>
      </c>
      <c r="B292" s="11">
        <v>2</v>
      </c>
    </row>
    <row r="293" spans="1:2" x14ac:dyDescent="0.25">
      <c r="A293" s="10" t="s">
        <v>285</v>
      </c>
      <c r="B293" s="11">
        <v>1</v>
      </c>
    </row>
    <row r="294" spans="1:2" x14ac:dyDescent="0.25">
      <c r="A294" s="10" t="s">
        <v>286</v>
      </c>
      <c r="B294" s="11">
        <v>1</v>
      </c>
    </row>
    <row r="295" spans="1:2" x14ac:dyDescent="0.25">
      <c r="A295" s="10" t="s">
        <v>287</v>
      </c>
      <c r="B295" s="11">
        <v>1</v>
      </c>
    </row>
    <row r="296" spans="1:2" x14ac:dyDescent="0.25">
      <c r="A296" s="10" t="s">
        <v>288</v>
      </c>
      <c r="B296" s="11">
        <v>1</v>
      </c>
    </row>
    <row r="297" spans="1:2" x14ac:dyDescent="0.25">
      <c r="A297" s="10" t="s">
        <v>289</v>
      </c>
      <c r="B297" s="11">
        <v>1</v>
      </c>
    </row>
    <row r="298" spans="1:2" x14ac:dyDescent="0.25">
      <c r="A298" s="5" t="s">
        <v>4440</v>
      </c>
      <c r="B298" s="11">
        <v>6</v>
      </c>
    </row>
    <row r="299" spans="1:2" x14ac:dyDescent="0.25">
      <c r="A299" s="10" t="s">
        <v>263</v>
      </c>
      <c r="B299" s="11">
        <v>1</v>
      </c>
    </row>
    <row r="300" spans="1:2" x14ac:dyDescent="0.25">
      <c r="A300" s="10" t="s">
        <v>264</v>
      </c>
      <c r="B300" s="11">
        <v>1</v>
      </c>
    </row>
    <row r="301" spans="1:2" x14ac:dyDescent="0.25">
      <c r="A301" s="10" t="s">
        <v>265</v>
      </c>
      <c r="B301" s="11">
        <v>2</v>
      </c>
    </row>
    <row r="302" spans="1:2" x14ac:dyDescent="0.25">
      <c r="A302" s="10" t="s">
        <v>266</v>
      </c>
      <c r="B302" s="11">
        <v>1</v>
      </c>
    </row>
    <row r="303" spans="1:2" x14ac:dyDescent="0.25">
      <c r="A303" s="10" t="s">
        <v>267</v>
      </c>
      <c r="B303" s="11">
        <v>1</v>
      </c>
    </row>
    <row r="304" spans="1:2" x14ac:dyDescent="0.25">
      <c r="A304" s="5" t="s">
        <v>4441</v>
      </c>
      <c r="B304" s="11">
        <v>9</v>
      </c>
    </row>
    <row r="305" spans="1:2" x14ac:dyDescent="0.25">
      <c r="A305" s="10" t="s">
        <v>271</v>
      </c>
      <c r="B305" s="11">
        <v>2</v>
      </c>
    </row>
    <row r="306" spans="1:2" x14ac:dyDescent="0.25">
      <c r="A306" s="10" t="s">
        <v>272</v>
      </c>
      <c r="B306" s="11">
        <v>1</v>
      </c>
    </row>
    <row r="307" spans="1:2" x14ac:dyDescent="0.25">
      <c r="A307" s="10" t="s">
        <v>273</v>
      </c>
      <c r="B307" s="11">
        <v>1</v>
      </c>
    </row>
    <row r="308" spans="1:2" x14ac:dyDescent="0.25">
      <c r="A308" s="10" t="s">
        <v>274</v>
      </c>
      <c r="B308" s="11">
        <v>2</v>
      </c>
    </row>
    <row r="309" spans="1:2" x14ac:dyDescent="0.25">
      <c r="A309" s="10" t="s">
        <v>275</v>
      </c>
      <c r="B309" s="11">
        <v>1</v>
      </c>
    </row>
    <row r="310" spans="1:2" x14ac:dyDescent="0.25">
      <c r="A310" s="10" t="s">
        <v>276</v>
      </c>
      <c r="B310" s="11">
        <v>1</v>
      </c>
    </row>
    <row r="311" spans="1:2" x14ac:dyDescent="0.25">
      <c r="A311" s="10" t="s">
        <v>277</v>
      </c>
      <c r="B311" s="11">
        <v>1</v>
      </c>
    </row>
    <row r="312" spans="1:2" x14ac:dyDescent="0.25">
      <c r="A312" s="4" t="s">
        <v>301</v>
      </c>
      <c r="B312" s="11">
        <v>109</v>
      </c>
    </row>
    <row r="313" spans="1:2" x14ac:dyDescent="0.25">
      <c r="A313" s="5" t="s">
        <v>4452</v>
      </c>
      <c r="B313" s="11">
        <v>15</v>
      </c>
    </row>
    <row r="314" spans="1:2" x14ac:dyDescent="0.25">
      <c r="A314" s="10" t="s">
        <v>455</v>
      </c>
      <c r="B314" s="11">
        <v>7</v>
      </c>
    </row>
    <row r="315" spans="1:2" x14ac:dyDescent="0.25">
      <c r="A315" s="10" t="s">
        <v>460</v>
      </c>
      <c r="B315" s="11">
        <v>6</v>
      </c>
    </row>
    <row r="316" spans="1:2" x14ac:dyDescent="0.25">
      <c r="A316" s="10" t="s">
        <v>466</v>
      </c>
      <c r="B316" s="11">
        <v>2</v>
      </c>
    </row>
    <row r="317" spans="1:2" x14ac:dyDescent="0.25">
      <c r="A317" s="5" t="s">
        <v>4448</v>
      </c>
      <c r="B317" s="11">
        <v>25</v>
      </c>
    </row>
    <row r="318" spans="1:2" x14ac:dyDescent="0.25">
      <c r="A318" s="10" t="s">
        <v>381</v>
      </c>
      <c r="B318" s="11">
        <v>24</v>
      </c>
    </row>
    <row r="319" spans="1:2" x14ac:dyDescent="0.25">
      <c r="A319" s="10" t="s">
        <v>417</v>
      </c>
      <c r="B319" s="11">
        <v>1</v>
      </c>
    </row>
    <row r="320" spans="1:2" x14ac:dyDescent="0.25">
      <c r="A320" s="5" t="s">
        <v>4449</v>
      </c>
      <c r="B320" s="11">
        <v>13</v>
      </c>
    </row>
    <row r="321" spans="1:2" x14ac:dyDescent="0.25">
      <c r="A321" s="10" t="s">
        <v>424</v>
      </c>
      <c r="B321" s="11">
        <v>11</v>
      </c>
    </row>
    <row r="322" spans="1:2" x14ac:dyDescent="0.25">
      <c r="A322" s="10" t="s">
        <v>450</v>
      </c>
      <c r="B322" s="11">
        <v>2</v>
      </c>
    </row>
    <row r="323" spans="1:2" x14ac:dyDescent="0.25">
      <c r="A323" s="5" t="s">
        <v>4454</v>
      </c>
      <c r="B323" s="11">
        <v>13</v>
      </c>
    </row>
    <row r="324" spans="1:2" x14ac:dyDescent="0.25">
      <c r="A324" s="10" t="s">
        <v>346</v>
      </c>
      <c r="B324" s="11">
        <v>6</v>
      </c>
    </row>
    <row r="325" spans="1:2" x14ac:dyDescent="0.25">
      <c r="A325" s="10" t="s">
        <v>351</v>
      </c>
      <c r="B325" s="11">
        <v>7</v>
      </c>
    </row>
    <row r="326" spans="1:2" x14ac:dyDescent="0.25">
      <c r="A326" s="5" t="s">
        <v>4451</v>
      </c>
      <c r="B326" s="11">
        <v>3</v>
      </c>
    </row>
    <row r="327" spans="1:2" x14ac:dyDescent="0.25">
      <c r="A327" s="10" t="s">
        <v>374</v>
      </c>
      <c r="B327" s="11">
        <v>3</v>
      </c>
    </row>
    <row r="328" spans="1:2" x14ac:dyDescent="0.25">
      <c r="A328" s="5" t="s">
        <v>4450</v>
      </c>
      <c r="B328" s="11">
        <v>12</v>
      </c>
    </row>
    <row r="329" spans="1:2" x14ac:dyDescent="0.25">
      <c r="A329" s="10" t="s">
        <v>358</v>
      </c>
      <c r="B329" s="11">
        <v>11</v>
      </c>
    </row>
    <row r="330" spans="1:2" x14ac:dyDescent="0.25">
      <c r="A330" s="10" t="s">
        <v>370</v>
      </c>
      <c r="B330" s="11">
        <v>1</v>
      </c>
    </row>
    <row r="331" spans="1:2" x14ac:dyDescent="0.25">
      <c r="A331" s="5" t="s">
        <v>4456</v>
      </c>
      <c r="B331" s="11">
        <v>9</v>
      </c>
    </row>
    <row r="332" spans="1:2" x14ac:dyDescent="0.25">
      <c r="A332" s="10" t="s">
        <v>303</v>
      </c>
      <c r="B332" s="11">
        <v>2</v>
      </c>
    </row>
    <row r="333" spans="1:2" x14ac:dyDescent="0.25">
      <c r="A333" s="10" t="s">
        <v>306</v>
      </c>
      <c r="B333" s="11">
        <v>7</v>
      </c>
    </row>
    <row r="334" spans="1:2" x14ac:dyDescent="0.25">
      <c r="A334" s="5" t="s">
        <v>4457</v>
      </c>
      <c r="B334" s="11">
        <v>2</v>
      </c>
    </row>
    <row r="335" spans="1:2" x14ac:dyDescent="0.25">
      <c r="A335" s="10" t="s">
        <v>332</v>
      </c>
      <c r="B335" s="11">
        <v>2</v>
      </c>
    </row>
    <row r="336" spans="1:2" x14ac:dyDescent="0.25">
      <c r="A336" s="5" t="s">
        <v>4455</v>
      </c>
      <c r="B336" s="11">
        <v>5</v>
      </c>
    </row>
    <row r="337" spans="1:2" x14ac:dyDescent="0.25">
      <c r="A337" s="10" t="s">
        <v>317</v>
      </c>
      <c r="B337" s="11">
        <v>2</v>
      </c>
    </row>
    <row r="338" spans="1:2" x14ac:dyDescent="0.25">
      <c r="A338" s="10" t="s">
        <v>327</v>
      </c>
      <c r="B338" s="11">
        <v>3</v>
      </c>
    </row>
    <row r="339" spans="1:2" x14ac:dyDescent="0.25">
      <c r="A339" s="5" t="s">
        <v>4453</v>
      </c>
      <c r="B339" s="11">
        <v>12</v>
      </c>
    </row>
    <row r="340" spans="1:2" x14ac:dyDescent="0.25">
      <c r="A340" s="10" t="s">
        <v>469</v>
      </c>
      <c r="B340" s="11">
        <v>3</v>
      </c>
    </row>
    <row r="341" spans="1:2" x14ac:dyDescent="0.25">
      <c r="A341" s="10" t="s">
        <v>472</v>
      </c>
      <c r="B341" s="11">
        <v>9</v>
      </c>
    </row>
    <row r="342" spans="1:2" x14ac:dyDescent="0.25">
      <c r="A342" s="3" t="s">
        <v>480</v>
      </c>
      <c r="B342" s="11">
        <v>3</v>
      </c>
    </row>
    <row r="343" spans="1:2" x14ac:dyDescent="0.25">
      <c r="A343" s="4" t="s">
        <v>481</v>
      </c>
      <c r="B343" s="11">
        <v>3</v>
      </c>
    </row>
    <row r="344" spans="1:2" x14ac:dyDescent="0.25">
      <c r="A344" s="5" t="s">
        <v>4446</v>
      </c>
      <c r="B344" s="11">
        <v>3</v>
      </c>
    </row>
    <row r="345" spans="1:2" x14ac:dyDescent="0.25">
      <c r="A345" s="10" t="s">
        <v>483</v>
      </c>
      <c r="B345" s="11">
        <v>1</v>
      </c>
    </row>
    <row r="346" spans="1:2" x14ac:dyDescent="0.25">
      <c r="A346" s="10" t="s">
        <v>484</v>
      </c>
      <c r="B346" s="11">
        <v>1</v>
      </c>
    </row>
    <row r="347" spans="1:2" x14ac:dyDescent="0.25">
      <c r="A347" s="10" t="s">
        <v>485</v>
      </c>
      <c r="B347" s="11">
        <v>1</v>
      </c>
    </row>
    <row r="348" spans="1:2" x14ac:dyDescent="0.25">
      <c r="A348" s="3" t="s">
        <v>6</v>
      </c>
      <c r="B348" s="11">
        <v>14</v>
      </c>
    </row>
    <row r="349" spans="1:2" x14ac:dyDescent="0.25">
      <c r="A349" s="4" t="s">
        <v>486</v>
      </c>
      <c r="B349" s="11">
        <v>14</v>
      </c>
    </row>
    <row r="350" spans="1:2" x14ac:dyDescent="0.25">
      <c r="A350" s="5" t="s">
        <v>4443</v>
      </c>
      <c r="B350" s="11">
        <v>4</v>
      </c>
    </row>
    <row r="351" spans="1:2" x14ac:dyDescent="0.25">
      <c r="A351" s="10" t="s">
        <v>490</v>
      </c>
      <c r="B351" s="11">
        <v>1</v>
      </c>
    </row>
    <row r="352" spans="1:2" x14ac:dyDescent="0.25">
      <c r="A352" s="10" t="s">
        <v>491</v>
      </c>
      <c r="B352" s="11">
        <v>1</v>
      </c>
    </row>
    <row r="353" spans="1:2" x14ac:dyDescent="0.25">
      <c r="A353" s="10" t="s">
        <v>496</v>
      </c>
      <c r="B353" s="11">
        <v>1</v>
      </c>
    </row>
    <row r="354" spans="1:2" x14ac:dyDescent="0.25">
      <c r="A354" s="10" t="s">
        <v>497</v>
      </c>
      <c r="B354" s="11">
        <v>1</v>
      </c>
    </row>
    <row r="355" spans="1:2" x14ac:dyDescent="0.25">
      <c r="A355" s="5" t="s">
        <v>4442</v>
      </c>
      <c r="B355" s="11">
        <v>4</v>
      </c>
    </row>
    <row r="356" spans="1:2" x14ac:dyDescent="0.25">
      <c r="A356" s="10" t="s">
        <v>488</v>
      </c>
      <c r="B356" s="11">
        <v>1</v>
      </c>
    </row>
    <row r="357" spans="1:2" x14ac:dyDescent="0.25">
      <c r="A357" s="10" t="s">
        <v>489</v>
      </c>
      <c r="B357" s="11">
        <v>1</v>
      </c>
    </row>
    <row r="358" spans="1:2" x14ac:dyDescent="0.25">
      <c r="A358" s="10" t="s">
        <v>492</v>
      </c>
      <c r="B358" s="11">
        <v>1</v>
      </c>
    </row>
    <row r="359" spans="1:2" x14ac:dyDescent="0.25">
      <c r="A359" s="10" t="s">
        <v>495</v>
      </c>
      <c r="B359" s="11">
        <v>1</v>
      </c>
    </row>
    <row r="360" spans="1:2" x14ac:dyDescent="0.25">
      <c r="A360" s="5" t="s">
        <v>4447</v>
      </c>
      <c r="B360" s="11">
        <v>4</v>
      </c>
    </row>
    <row r="361" spans="1:2" x14ac:dyDescent="0.25">
      <c r="A361" s="10" t="s">
        <v>499</v>
      </c>
      <c r="B361" s="11">
        <v>1</v>
      </c>
    </row>
    <row r="362" spans="1:2" x14ac:dyDescent="0.25">
      <c r="A362" s="10" t="s">
        <v>500</v>
      </c>
      <c r="B362" s="11">
        <v>1</v>
      </c>
    </row>
    <row r="363" spans="1:2" x14ac:dyDescent="0.25">
      <c r="A363" s="10" t="s">
        <v>501</v>
      </c>
      <c r="B363" s="11">
        <v>1</v>
      </c>
    </row>
    <row r="364" spans="1:2" x14ac:dyDescent="0.25">
      <c r="A364" s="10" t="s">
        <v>502</v>
      </c>
      <c r="B364" s="11">
        <v>1</v>
      </c>
    </row>
    <row r="365" spans="1:2" x14ac:dyDescent="0.25">
      <c r="A365" s="5" t="s">
        <v>4444</v>
      </c>
      <c r="B365" s="11">
        <v>2</v>
      </c>
    </row>
    <row r="366" spans="1:2" x14ac:dyDescent="0.25">
      <c r="A366" s="10" t="s">
        <v>493</v>
      </c>
      <c r="B366" s="11">
        <v>1</v>
      </c>
    </row>
    <row r="367" spans="1:2" x14ac:dyDescent="0.25">
      <c r="A367" s="10" t="s">
        <v>494</v>
      </c>
      <c r="B367" s="11">
        <v>1</v>
      </c>
    </row>
    <row r="368" spans="1:2" x14ac:dyDescent="0.25">
      <c r="A368" s="3" t="s">
        <v>7</v>
      </c>
      <c r="B368" s="11">
        <v>430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5B0D-994E-4A35-9FC6-5C55B8E683B7}">
  <sheetPr codeName="Sheet2"/>
  <dimension ref="A1:P481"/>
  <sheetViews>
    <sheetView topLeftCell="M385" workbookViewId="0">
      <selection activeCell="P414" sqref="P414"/>
    </sheetView>
  </sheetViews>
  <sheetFormatPr defaultRowHeight="15" x14ac:dyDescent="0.25"/>
  <cols>
    <col min="1" max="1" width="18" bestFit="1" customWidth="1"/>
    <col min="2" max="2" width="19.140625" bestFit="1" customWidth="1"/>
    <col min="3" max="3" width="38.85546875" bestFit="1" customWidth="1"/>
    <col min="4" max="4" width="19" bestFit="1" customWidth="1"/>
    <col min="5" max="5" width="46.7109375" bestFit="1" customWidth="1"/>
    <col min="6" max="6" width="255.7109375" bestFit="1" customWidth="1"/>
    <col min="7" max="7" width="15.140625" bestFit="1" customWidth="1"/>
    <col min="8" max="8" width="172.85546875" bestFit="1" customWidth="1"/>
    <col min="9" max="9" width="18.85546875" customWidth="1"/>
    <col min="11" max="11" width="57.42578125" bestFit="1" customWidth="1"/>
    <col min="12" max="12" width="250.85546875" bestFit="1" customWidth="1"/>
    <col min="13" max="13" width="35" customWidth="1"/>
    <col min="14" max="14" width="24" bestFit="1" customWidth="1"/>
    <col min="15" max="15" width="22.5703125" bestFit="1" customWidth="1"/>
    <col min="16" max="16" width="172" bestFit="1" customWidth="1"/>
  </cols>
  <sheetData>
    <row r="1" spans="1:16" x14ac:dyDescent="0.25">
      <c r="A1" t="s">
        <v>503</v>
      </c>
      <c r="B1" t="s">
        <v>504</v>
      </c>
      <c r="C1" t="s">
        <v>505</v>
      </c>
      <c r="D1" t="s">
        <v>506</v>
      </c>
      <c r="E1" t="s">
        <v>507</v>
      </c>
      <c r="F1" t="s">
        <v>4384</v>
      </c>
      <c r="G1" t="s">
        <v>508</v>
      </c>
      <c r="H1" t="s">
        <v>509</v>
      </c>
      <c r="I1" t="s">
        <v>510</v>
      </c>
      <c r="J1" t="s">
        <v>511</v>
      </c>
      <c r="K1" t="s">
        <v>0</v>
      </c>
      <c r="L1" t="s">
        <v>512</v>
      </c>
      <c r="M1" t="s">
        <v>513</v>
      </c>
      <c r="N1" t="s">
        <v>514</v>
      </c>
      <c r="O1" t="s">
        <v>515</v>
      </c>
      <c r="P1" t="s">
        <v>516</v>
      </c>
    </row>
    <row r="2" spans="1:16" x14ac:dyDescent="0.25">
      <c r="A2" t="str">
        <f t="shared" ref="A2:A65" si="0">_xlfn.CONCAT(G2,"-",J2)</f>
        <v>CT-1.1-ALM-28</v>
      </c>
      <c r="B2" t="s">
        <v>21</v>
      </c>
      <c r="C2" t="s">
        <v>51</v>
      </c>
      <c r="D2" t="s">
        <v>517</v>
      </c>
      <c r="E2" t="s">
        <v>74</v>
      </c>
      <c r="F2" t="s">
        <v>4385</v>
      </c>
      <c r="G2" t="s">
        <v>518</v>
      </c>
      <c r="H2" t="s">
        <v>88</v>
      </c>
      <c r="I2" t="s">
        <v>3</v>
      </c>
      <c r="J2" t="s">
        <v>519</v>
      </c>
      <c r="K2" t="s">
        <v>520</v>
      </c>
      <c r="L2" t="s">
        <v>521</v>
      </c>
      <c r="M2" t="s">
        <v>522</v>
      </c>
    </row>
    <row r="3" spans="1:16" x14ac:dyDescent="0.25">
      <c r="A3" t="str">
        <f t="shared" si="0"/>
        <v>CT-1.1-ALM-30</v>
      </c>
      <c r="B3" t="s">
        <v>21</v>
      </c>
      <c r="C3" t="s">
        <v>51</v>
      </c>
      <c r="D3" t="s">
        <v>517</v>
      </c>
      <c r="E3" t="s">
        <v>74</v>
      </c>
      <c r="F3" t="s">
        <v>4385</v>
      </c>
      <c r="G3" t="s">
        <v>518</v>
      </c>
      <c r="H3" t="s">
        <v>88</v>
      </c>
      <c r="I3" t="s">
        <v>3</v>
      </c>
      <c r="J3" t="s">
        <v>523</v>
      </c>
      <c r="K3" t="s">
        <v>524</v>
      </c>
      <c r="L3" t="s">
        <v>525</v>
      </c>
      <c r="M3" t="s">
        <v>526</v>
      </c>
    </row>
    <row r="4" spans="1:16" x14ac:dyDescent="0.25">
      <c r="A4" t="str">
        <f t="shared" si="0"/>
        <v>CT-1.1-ALM-32</v>
      </c>
      <c r="B4" t="s">
        <v>21</v>
      </c>
      <c r="C4" t="s">
        <v>51</v>
      </c>
      <c r="D4" t="s">
        <v>517</v>
      </c>
      <c r="E4" t="s">
        <v>74</v>
      </c>
      <c r="F4" t="s">
        <v>4385</v>
      </c>
      <c r="G4" t="s">
        <v>518</v>
      </c>
      <c r="H4" t="s">
        <v>88</v>
      </c>
      <c r="I4" t="s">
        <v>3</v>
      </c>
      <c r="J4" t="s">
        <v>527</v>
      </c>
      <c r="K4" t="s">
        <v>528</v>
      </c>
      <c r="L4" t="s">
        <v>529</v>
      </c>
      <c r="M4" t="s">
        <v>530</v>
      </c>
    </row>
    <row r="5" spans="1:16" x14ac:dyDescent="0.25">
      <c r="A5" t="str">
        <f t="shared" si="0"/>
        <v>CT-1.2-ALM-30</v>
      </c>
      <c r="B5" t="s">
        <v>21</v>
      </c>
      <c r="C5" t="s">
        <v>51</v>
      </c>
      <c r="D5" t="s">
        <v>517</v>
      </c>
      <c r="E5" t="s">
        <v>74</v>
      </c>
      <c r="F5" t="s">
        <v>4386</v>
      </c>
      <c r="G5" t="s">
        <v>531</v>
      </c>
      <c r="H5" t="s">
        <v>90</v>
      </c>
      <c r="I5" t="s">
        <v>3</v>
      </c>
      <c r="J5" t="s">
        <v>523</v>
      </c>
      <c r="K5" t="s">
        <v>524</v>
      </c>
      <c r="L5" t="s">
        <v>532</v>
      </c>
      <c r="M5" t="s">
        <v>533</v>
      </c>
    </row>
    <row r="6" spans="1:16" x14ac:dyDescent="0.25">
      <c r="A6" t="str">
        <f t="shared" si="0"/>
        <v>CT-1.2-ALM-32</v>
      </c>
      <c r="B6" t="s">
        <v>21</v>
      </c>
      <c r="C6" t="s">
        <v>51</v>
      </c>
      <c r="D6" t="s">
        <v>517</v>
      </c>
      <c r="E6" t="s">
        <v>74</v>
      </c>
      <c r="F6" t="s">
        <v>4386</v>
      </c>
      <c r="G6" t="s">
        <v>531</v>
      </c>
      <c r="H6" t="s">
        <v>90</v>
      </c>
      <c r="I6" t="s">
        <v>3</v>
      </c>
      <c r="J6" t="s">
        <v>527</v>
      </c>
      <c r="K6" t="s">
        <v>528</v>
      </c>
      <c r="L6" t="s">
        <v>534</v>
      </c>
      <c r="M6" t="s">
        <v>535</v>
      </c>
    </row>
    <row r="7" spans="1:16" x14ac:dyDescent="0.25">
      <c r="A7" t="str">
        <f t="shared" si="0"/>
        <v>CT-1.3-ALM-32</v>
      </c>
      <c r="B7" t="s">
        <v>21</v>
      </c>
      <c r="C7" t="s">
        <v>51</v>
      </c>
      <c r="D7" t="s">
        <v>517</v>
      </c>
      <c r="E7" t="s">
        <v>74</v>
      </c>
      <c r="F7" t="s">
        <v>4385</v>
      </c>
      <c r="G7" t="s">
        <v>536</v>
      </c>
      <c r="H7" t="s">
        <v>78</v>
      </c>
      <c r="I7" t="s">
        <v>3</v>
      </c>
      <c r="J7" t="s">
        <v>527</v>
      </c>
      <c r="K7" t="s">
        <v>528</v>
      </c>
      <c r="L7" t="s">
        <v>537</v>
      </c>
      <c r="M7" t="s">
        <v>538</v>
      </c>
    </row>
    <row r="8" spans="1:16" x14ac:dyDescent="0.25">
      <c r="A8" t="str">
        <f t="shared" si="0"/>
        <v>CT-1.4-ALM-2</v>
      </c>
      <c r="B8" t="s">
        <v>21</v>
      </c>
      <c r="C8" t="s">
        <v>51</v>
      </c>
      <c r="D8" t="s">
        <v>517</v>
      </c>
      <c r="E8" t="s">
        <v>74</v>
      </c>
      <c r="F8" t="s">
        <v>4385</v>
      </c>
      <c r="G8" t="s">
        <v>539</v>
      </c>
      <c r="H8" t="s">
        <v>81</v>
      </c>
      <c r="I8" t="s">
        <v>3</v>
      </c>
      <c r="J8" t="s">
        <v>540</v>
      </c>
      <c r="K8" t="s">
        <v>541</v>
      </c>
      <c r="L8" t="s">
        <v>542</v>
      </c>
      <c r="M8" t="s">
        <v>543</v>
      </c>
    </row>
    <row r="9" spans="1:16" x14ac:dyDescent="0.25">
      <c r="A9" t="str">
        <f t="shared" si="0"/>
        <v>CT-1.4-ALM-32</v>
      </c>
      <c r="B9" t="s">
        <v>21</v>
      </c>
      <c r="C9" t="s">
        <v>51</v>
      </c>
      <c r="D9" t="s">
        <v>517</v>
      </c>
      <c r="E9" t="s">
        <v>74</v>
      </c>
      <c r="F9" t="s">
        <v>4385</v>
      </c>
      <c r="G9" t="s">
        <v>539</v>
      </c>
      <c r="H9" t="s">
        <v>81</v>
      </c>
      <c r="I9" t="s">
        <v>3</v>
      </c>
      <c r="J9" t="s">
        <v>527</v>
      </c>
      <c r="K9" t="s">
        <v>528</v>
      </c>
      <c r="L9" t="s">
        <v>544</v>
      </c>
      <c r="M9" t="s">
        <v>545</v>
      </c>
    </row>
    <row r="10" spans="1:16" x14ac:dyDescent="0.25">
      <c r="A10" t="str">
        <f t="shared" si="0"/>
        <v>CT-1.4-ALM-36</v>
      </c>
      <c r="B10" t="s">
        <v>21</v>
      </c>
      <c r="C10" t="s">
        <v>51</v>
      </c>
      <c r="D10" t="s">
        <v>517</v>
      </c>
      <c r="E10" t="s">
        <v>74</v>
      </c>
      <c r="F10" t="s">
        <v>4385</v>
      </c>
      <c r="G10" t="s">
        <v>539</v>
      </c>
      <c r="H10" t="s">
        <v>81</v>
      </c>
      <c r="I10" t="s">
        <v>3</v>
      </c>
      <c r="J10" t="s">
        <v>546</v>
      </c>
      <c r="K10" t="s">
        <v>547</v>
      </c>
      <c r="L10" t="s">
        <v>548</v>
      </c>
      <c r="M10" t="s">
        <v>549</v>
      </c>
    </row>
    <row r="11" spans="1:16" x14ac:dyDescent="0.25">
      <c r="A11" t="str">
        <f t="shared" si="0"/>
        <v>CT-1.5-ALM-55</v>
      </c>
      <c r="B11" t="s">
        <v>21</v>
      </c>
      <c r="C11" t="s">
        <v>51</v>
      </c>
      <c r="D11" t="s">
        <v>517</v>
      </c>
      <c r="E11" t="s">
        <v>74</v>
      </c>
      <c r="F11" t="s">
        <v>4385</v>
      </c>
      <c r="G11" t="s">
        <v>550</v>
      </c>
      <c r="H11" t="s">
        <v>93</v>
      </c>
      <c r="I11" t="s">
        <v>3</v>
      </c>
      <c r="J11" t="s">
        <v>551</v>
      </c>
      <c r="K11" t="s">
        <v>552</v>
      </c>
      <c r="L11" t="s">
        <v>553</v>
      </c>
      <c r="M11" t="s">
        <v>554</v>
      </c>
    </row>
    <row r="12" spans="1:16" x14ac:dyDescent="0.25">
      <c r="A12" t="str">
        <f t="shared" si="0"/>
        <v>CT-1.6-ALM-22</v>
      </c>
      <c r="B12" t="s">
        <v>21</v>
      </c>
      <c r="C12" t="s">
        <v>51</v>
      </c>
      <c r="D12" t="s">
        <v>517</v>
      </c>
      <c r="E12" t="s">
        <v>74</v>
      </c>
      <c r="F12" t="s">
        <v>4385</v>
      </c>
      <c r="G12" t="s">
        <v>555</v>
      </c>
      <c r="H12" t="s">
        <v>82</v>
      </c>
      <c r="I12" t="s">
        <v>3</v>
      </c>
      <c r="J12" t="s">
        <v>556</v>
      </c>
      <c r="K12" t="s">
        <v>557</v>
      </c>
      <c r="L12" t="s">
        <v>558</v>
      </c>
      <c r="M12" t="s">
        <v>559</v>
      </c>
    </row>
    <row r="13" spans="1:16" x14ac:dyDescent="0.25">
      <c r="A13" t="str">
        <f t="shared" si="0"/>
        <v>CT-1.7-ALM-14</v>
      </c>
      <c r="B13" t="s">
        <v>21</v>
      </c>
      <c r="C13" t="s">
        <v>51</v>
      </c>
      <c r="D13" t="s">
        <v>517</v>
      </c>
      <c r="E13" t="s">
        <v>74</v>
      </c>
      <c r="F13" t="s">
        <v>4385</v>
      </c>
      <c r="G13" t="s">
        <v>560</v>
      </c>
      <c r="H13" t="s">
        <v>86</v>
      </c>
      <c r="I13" t="s">
        <v>3</v>
      </c>
      <c r="J13" t="s">
        <v>561</v>
      </c>
      <c r="K13" t="s">
        <v>562</v>
      </c>
      <c r="L13" t="s">
        <v>563</v>
      </c>
      <c r="M13" t="s">
        <v>564</v>
      </c>
    </row>
    <row r="14" spans="1:16" x14ac:dyDescent="0.25">
      <c r="A14" t="str">
        <f t="shared" si="0"/>
        <v>CT-1.8-ALM-45</v>
      </c>
      <c r="B14" t="s">
        <v>21</v>
      </c>
      <c r="C14" t="s">
        <v>51</v>
      </c>
      <c r="D14" t="s">
        <v>517</v>
      </c>
      <c r="E14" t="s">
        <v>74</v>
      </c>
      <c r="F14" t="s">
        <v>4387</v>
      </c>
      <c r="G14" t="s">
        <v>565</v>
      </c>
      <c r="H14" t="s">
        <v>87</v>
      </c>
      <c r="I14" t="s">
        <v>3</v>
      </c>
      <c r="J14" t="s">
        <v>566</v>
      </c>
      <c r="K14" t="s">
        <v>567</v>
      </c>
      <c r="L14" t="s">
        <v>568</v>
      </c>
      <c r="M14" t="s">
        <v>569</v>
      </c>
    </row>
    <row r="15" spans="1:16" x14ac:dyDescent="0.25">
      <c r="A15" t="str">
        <f t="shared" si="0"/>
        <v>CT-1.9-ALM-45</v>
      </c>
      <c r="B15" t="s">
        <v>21</v>
      </c>
      <c r="C15" t="s">
        <v>51</v>
      </c>
      <c r="D15" t="s">
        <v>517</v>
      </c>
      <c r="E15" t="s">
        <v>74</v>
      </c>
      <c r="F15" t="s">
        <v>4387</v>
      </c>
      <c r="G15" t="s">
        <v>570</v>
      </c>
      <c r="H15" t="s">
        <v>83</v>
      </c>
      <c r="I15" t="s">
        <v>3</v>
      </c>
      <c r="J15" t="s">
        <v>566</v>
      </c>
      <c r="K15" t="s">
        <v>567</v>
      </c>
      <c r="L15" t="s">
        <v>571</v>
      </c>
      <c r="M15" t="s">
        <v>572</v>
      </c>
    </row>
    <row r="16" spans="1:16" x14ac:dyDescent="0.25">
      <c r="A16" t="str">
        <f t="shared" si="0"/>
        <v>CT-1.10-ALM-2</v>
      </c>
      <c r="B16" t="s">
        <v>21</v>
      </c>
      <c r="C16" t="s">
        <v>51</v>
      </c>
      <c r="D16" t="s">
        <v>517</v>
      </c>
      <c r="E16" t="s">
        <v>74</v>
      </c>
      <c r="F16" t="s">
        <v>4385</v>
      </c>
      <c r="G16" t="s">
        <v>573</v>
      </c>
      <c r="H16" t="s">
        <v>89</v>
      </c>
      <c r="I16" t="s">
        <v>3</v>
      </c>
      <c r="J16" t="s">
        <v>540</v>
      </c>
      <c r="K16" t="s">
        <v>541</v>
      </c>
      <c r="L16" t="s">
        <v>574</v>
      </c>
      <c r="M16" t="s">
        <v>575</v>
      </c>
    </row>
    <row r="17" spans="1:13" x14ac:dyDescent="0.25">
      <c r="A17" t="str">
        <f t="shared" si="0"/>
        <v>CT-1.10-ALM-33</v>
      </c>
      <c r="B17" t="s">
        <v>21</v>
      </c>
      <c r="C17" t="s">
        <v>51</v>
      </c>
      <c r="D17" t="s">
        <v>517</v>
      </c>
      <c r="E17" t="s">
        <v>74</v>
      </c>
      <c r="F17" t="s">
        <v>4385</v>
      </c>
      <c r="G17" t="s">
        <v>573</v>
      </c>
      <c r="H17" t="s">
        <v>89</v>
      </c>
      <c r="I17" t="s">
        <v>3</v>
      </c>
      <c r="J17" t="s">
        <v>576</v>
      </c>
      <c r="K17" t="s">
        <v>577</v>
      </c>
      <c r="L17" t="s">
        <v>578</v>
      </c>
      <c r="M17" t="s">
        <v>579</v>
      </c>
    </row>
    <row r="18" spans="1:13" x14ac:dyDescent="0.25">
      <c r="A18" t="str">
        <f t="shared" si="0"/>
        <v>CT-1.11-ALM-1</v>
      </c>
      <c r="B18" t="s">
        <v>21</v>
      </c>
      <c r="C18" t="s">
        <v>51</v>
      </c>
      <c r="D18" t="s">
        <v>517</v>
      </c>
      <c r="E18" t="s">
        <v>74</v>
      </c>
      <c r="F18" t="s">
        <v>4388</v>
      </c>
      <c r="G18" t="s">
        <v>580</v>
      </c>
      <c r="H18" t="s">
        <v>75</v>
      </c>
      <c r="I18" t="s">
        <v>3</v>
      </c>
      <c r="J18" t="s">
        <v>581</v>
      </c>
      <c r="K18" t="s">
        <v>582</v>
      </c>
      <c r="L18" t="s">
        <v>583</v>
      </c>
      <c r="M18" t="s">
        <v>584</v>
      </c>
    </row>
    <row r="19" spans="1:13" x14ac:dyDescent="0.25">
      <c r="A19" t="str">
        <f t="shared" si="0"/>
        <v>CT-1.12-ALM-1</v>
      </c>
      <c r="B19" t="s">
        <v>21</v>
      </c>
      <c r="C19" t="s">
        <v>51</v>
      </c>
      <c r="D19" t="s">
        <v>517</v>
      </c>
      <c r="E19" t="s">
        <v>74</v>
      </c>
      <c r="F19" t="s">
        <v>4388</v>
      </c>
      <c r="G19" t="s">
        <v>585</v>
      </c>
      <c r="H19" t="s">
        <v>76</v>
      </c>
      <c r="I19" t="s">
        <v>3</v>
      </c>
      <c r="J19" t="s">
        <v>581</v>
      </c>
      <c r="K19" t="s">
        <v>582</v>
      </c>
      <c r="L19" t="s">
        <v>586</v>
      </c>
      <c r="M19" t="s">
        <v>587</v>
      </c>
    </row>
    <row r="20" spans="1:13" x14ac:dyDescent="0.25">
      <c r="A20" t="str">
        <f t="shared" si="0"/>
        <v>CT-1.13-ALM-1</v>
      </c>
      <c r="B20" t="s">
        <v>21</v>
      </c>
      <c r="C20" t="s">
        <v>51</v>
      </c>
      <c r="D20" t="s">
        <v>517</v>
      </c>
      <c r="E20" t="s">
        <v>74</v>
      </c>
      <c r="F20" t="s">
        <v>4388</v>
      </c>
      <c r="G20" t="s">
        <v>588</v>
      </c>
      <c r="H20" t="s">
        <v>79</v>
      </c>
      <c r="I20" t="s">
        <v>3</v>
      </c>
      <c r="J20" t="s">
        <v>581</v>
      </c>
      <c r="K20" t="s">
        <v>582</v>
      </c>
      <c r="L20" t="s">
        <v>589</v>
      </c>
      <c r="M20" t="s">
        <v>590</v>
      </c>
    </row>
    <row r="21" spans="1:13" x14ac:dyDescent="0.25">
      <c r="A21" t="str">
        <f t="shared" si="0"/>
        <v>CT-1.14-ALM-1</v>
      </c>
      <c r="B21" t="s">
        <v>21</v>
      </c>
      <c r="C21" t="s">
        <v>51</v>
      </c>
      <c r="D21" t="s">
        <v>517</v>
      </c>
      <c r="E21" t="s">
        <v>74</v>
      </c>
      <c r="F21" t="s">
        <v>4388</v>
      </c>
      <c r="G21" t="s">
        <v>591</v>
      </c>
      <c r="H21" t="s">
        <v>77</v>
      </c>
      <c r="I21" t="s">
        <v>3</v>
      </c>
      <c r="J21" t="s">
        <v>581</v>
      </c>
      <c r="K21" t="s">
        <v>582</v>
      </c>
      <c r="L21" t="s">
        <v>592</v>
      </c>
      <c r="M21" t="s">
        <v>593</v>
      </c>
    </row>
    <row r="22" spans="1:13" x14ac:dyDescent="0.25">
      <c r="A22" t="str">
        <f t="shared" si="0"/>
        <v>CT-1.15-ALM-56</v>
      </c>
      <c r="B22" t="s">
        <v>21</v>
      </c>
      <c r="C22" t="s">
        <v>51</v>
      </c>
      <c r="D22" t="s">
        <v>517</v>
      </c>
      <c r="E22" t="s">
        <v>74</v>
      </c>
      <c r="F22" t="s">
        <v>4385</v>
      </c>
      <c r="G22" t="s">
        <v>594</v>
      </c>
      <c r="H22" t="s">
        <v>80</v>
      </c>
      <c r="I22" t="s">
        <v>3</v>
      </c>
      <c r="J22" t="s">
        <v>595</v>
      </c>
      <c r="K22" t="s">
        <v>596</v>
      </c>
      <c r="L22" t="s">
        <v>597</v>
      </c>
      <c r="M22" t="s">
        <v>598</v>
      </c>
    </row>
    <row r="23" spans="1:13" x14ac:dyDescent="0.25">
      <c r="A23" t="str">
        <f t="shared" si="0"/>
        <v>CT-1.16-ALM-34</v>
      </c>
      <c r="B23" t="s">
        <v>21</v>
      </c>
      <c r="C23" t="s">
        <v>51</v>
      </c>
      <c r="D23" t="s">
        <v>517</v>
      </c>
      <c r="E23" t="s">
        <v>74</v>
      </c>
      <c r="F23" t="s">
        <v>4386</v>
      </c>
      <c r="G23" t="s">
        <v>599</v>
      </c>
      <c r="H23" t="s">
        <v>85</v>
      </c>
      <c r="I23" t="s">
        <v>3</v>
      </c>
      <c r="J23" t="s">
        <v>600</v>
      </c>
      <c r="K23" t="s">
        <v>601</v>
      </c>
      <c r="L23" t="s">
        <v>602</v>
      </c>
      <c r="M23" t="s">
        <v>603</v>
      </c>
    </row>
    <row r="24" spans="1:13" x14ac:dyDescent="0.25">
      <c r="A24" t="str">
        <f t="shared" si="0"/>
        <v>CT-1.16-ALM-37</v>
      </c>
      <c r="B24" t="s">
        <v>21</v>
      </c>
      <c r="C24" t="s">
        <v>51</v>
      </c>
      <c r="D24" t="s">
        <v>517</v>
      </c>
      <c r="E24" t="s">
        <v>74</v>
      </c>
      <c r="F24" t="s">
        <v>4386</v>
      </c>
      <c r="G24" t="s">
        <v>599</v>
      </c>
      <c r="H24" t="s">
        <v>85</v>
      </c>
      <c r="I24" t="s">
        <v>3</v>
      </c>
      <c r="J24" t="s">
        <v>604</v>
      </c>
      <c r="K24" t="s">
        <v>605</v>
      </c>
      <c r="L24" t="s">
        <v>606</v>
      </c>
      <c r="M24" t="s">
        <v>603</v>
      </c>
    </row>
    <row r="25" spans="1:13" x14ac:dyDescent="0.25">
      <c r="A25" t="str">
        <f t="shared" si="0"/>
        <v>CT-1.17-ALM-34</v>
      </c>
      <c r="B25" t="s">
        <v>21</v>
      </c>
      <c r="C25" t="s">
        <v>51</v>
      </c>
      <c r="D25" t="s">
        <v>517</v>
      </c>
      <c r="E25" t="s">
        <v>74</v>
      </c>
      <c r="F25" t="s">
        <v>4386</v>
      </c>
      <c r="G25" t="s">
        <v>607</v>
      </c>
      <c r="H25" t="s">
        <v>91</v>
      </c>
      <c r="I25" t="s">
        <v>3</v>
      </c>
      <c r="J25" t="s">
        <v>600</v>
      </c>
      <c r="K25" t="s">
        <v>601</v>
      </c>
      <c r="L25" t="s">
        <v>608</v>
      </c>
      <c r="M25" t="s">
        <v>609</v>
      </c>
    </row>
    <row r="26" spans="1:13" x14ac:dyDescent="0.25">
      <c r="A26" t="str">
        <f t="shared" si="0"/>
        <v>CT-1.17-ALM-37</v>
      </c>
      <c r="B26" t="s">
        <v>21</v>
      </c>
      <c r="C26" t="s">
        <v>51</v>
      </c>
      <c r="D26" t="s">
        <v>517</v>
      </c>
      <c r="E26" t="s">
        <v>74</v>
      </c>
      <c r="F26" t="s">
        <v>4386</v>
      </c>
      <c r="G26" t="s">
        <v>607</v>
      </c>
      <c r="H26" t="s">
        <v>91</v>
      </c>
      <c r="I26" t="s">
        <v>3</v>
      </c>
      <c r="J26" t="s">
        <v>604</v>
      </c>
      <c r="K26" t="s">
        <v>605</v>
      </c>
      <c r="L26" t="s">
        <v>610</v>
      </c>
      <c r="M26" t="s">
        <v>611</v>
      </c>
    </row>
    <row r="27" spans="1:13" x14ac:dyDescent="0.25">
      <c r="A27" t="str">
        <f t="shared" si="0"/>
        <v>CT-1.18-ALM-5</v>
      </c>
      <c r="B27" t="s">
        <v>21</v>
      </c>
      <c r="C27" t="s">
        <v>51</v>
      </c>
      <c r="D27" t="s">
        <v>517</v>
      </c>
      <c r="E27" t="s">
        <v>74</v>
      </c>
      <c r="F27" t="s">
        <v>4386</v>
      </c>
      <c r="G27" t="s">
        <v>612</v>
      </c>
      <c r="H27" t="s">
        <v>84</v>
      </c>
      <c r="I27" t="s">
        <v>3</v>
      </c>
      <c r="J27" t="s">
        <v>613</v>
      </c>
      <c r="K27" t="s">
        <v>614</v>
      </c>
      <c r="L27" t="s">
        <v>615</v>
      </c>
      <c r="M27" t="s">
        <v>616</v>
      </c>
    </row>
    <row r="28" spans="1:13" x14ac:dyDescent="0.25">
      <c r="A28" t="str">
        <f t="shared" si="0"/>
        <v>CT-1.19-ALM-11</v>
      </c>
      <c r="B28" t="s">
        <v>21</v>
      </c>
      <c r="C28" t="s">
        <v>51</v>
      </c>
      <c r="D28" t="s">
        <v>517</v>
      </c>
      <c r="E28" t="s">
        <v>74</v>
      </c>
      <c r="F28" t="s">
        <v>4385</v>
      </c>
      <c r="G28" t="s">
        <v>617</v>
      </c>
      <c r="H28" t="s">
        <v>92</v>
      </c>
      <c r="I28" t="s">
        <v>3</v>
      </c>
      <c r="J28" t="s">
        <v>618</v>
      </c>
      <c r="K28" t="s">
        <v>619</v>
      </c>
      <c r="L28" t="s">
        <v>620</v>
      </c>
      <c r="M28" t="s">
        <v>621</v>
      </c>
    </row>
    <row r="29" spans="1:13" x14ac:dyDescent="0.25">
      <c r="A29" t="str">
        <f t="shared" si="0"/>
        <v>CT-2.1-ALM-12</v>
      </c>
      <c r="B29" t="s">
        <v>21</v>
      </c>
      <c r="C29" t="s">
        <v>250</v>
      </c>
      <c r="D29" t="s">
        <v>622</v>
      </c>
      <c r="E29" t="s">
        <v>278</v>
      </c>
      <c r="F29" t="s">
        <v>4389</v>
      </c>
      <c r="G29" t="s">
        <v>623</v>
      </c>
      <c r="H29" t="s">
        <v>281</v>
      </c>
      <c r="I29" t="s">
        <v>3</v>
      </c>
      <c r="J29" t="s">
        <v>624</v>
      </c>
      <c r="K29" t="s">
        <v>625</v>
      </c>
      <c r="L29" t="s">
        <v>626</v>
      </c>
      <c r="M29" t="s">
        <v>627</v>
      </c>
    </row>
    <row r="30" spans="1:13" x14ac:dyDescent="0.25">
      <c r="A30" t="str">
        <f t="shared" si="0"/>
        <v>CT-2.1-ALM-27</v>
      </c>
      <c r="B30" t="s">
        <v>21</v>
      </c>
      <c r="C30" t="s">
        <v>250</v>
      </c>
      <c r="D30" t="s">
        <v>622</v>
      </c>
      <c r="E30" t="s">
        <v>278</v>
      </c>
      <c r="F30" t="s">
        <v>4389</v>
      </c>
      <c r="G30" t="s">
        <v>623</v>
      </c>
      <c r="H30" t="s">
        <v>281</v>
      </c>
      <c r="I30" t="s">
        <v>3</v>
      </c>
      <c r="J30" t="s">
        <v>628</v>
      </c>
      <c r="K30" t="s">
        <v>629</v>
      </c>
      <c r="L30" t="s">
        <v>630</v>
      </c>
      <c r="M30" t="s">
        <v>627</v>
      </c>
    </row>
    <row r="31" spans="1:13" x14ac:dyDescent="0.25">
      <c r="A31" t="str">
        <f t="shared" si="0"/>
        <v>CT-2.1-ALM-28</v>
      </c>
      <c r="B31" t="s">
        <v>21</v>
      </c>
      <c r="C31" t="s">
        <v>250</v>
      </c>
      <c r="D31" t="s">
        <v>622</v>
      </c>
      <c r="E31" t="s">
        <v>278</v>
      </c>
      <c r="F31" t="s">
        <v>4389</v>
      </c>
      <c r="G31" t="s">
        <v>623</v>
      </c>
      <c r="H31" t="s">
        <v>281</v>
      </c>
      <c r="I31" t="s">
        <v>3</v>
      </c>
      <c r="J31" t="s">
        <v>519</v>
      </c>
      <c r="K31" t="s">
        <v>520</v>
      </c>
      <c r="L31" t="s">
        <v>631</v>
      </c>
      <c r="M31" t="s">
        <v>632</v>
      </c>
    </row>
    <row r="32" spans="1:13" x14ac:dyDescent="0.25">
      <c r="A32" t="str">
        <f t="shared" si="0"/>
        <v>CT-2.1-PDC-42</v>
      </c>
      <c r="B32" t="s">
        <v>21</v>
      </c>
      <c r="C32" t="s">
        <v>250</v>
      </c>
      <c r="D32" t="s">
        <v>622</v>
      </c>
      <c r="E32" t="s">
        <v>278</v>
      </c>
      <c r="F32" t="s">
        <v>4389</v>
      </c>
      <c r="G32" t="s">
        <v>623</v>
      </c>
      <c r="H32" t="s">
        <v>281</v>
      </c>
      <c r="I32" t="s">
        <v>3</v>
      </c>
      <c r="J32" t="s">
        <v>633</v>
      </c>
      <c r="K32" t="s">
        <v>634</v>
      </c>
      <c r="L32" t="s">
        <v>635</v>
      </c>
      <c r="M32" t="s">
        <v>636</v>
      </c>
    </row>
    <row r="33" spans="1:13" x14ac:dyDescent="0.25">
      <c r="A33" t="str">
        <f t="shared" si="0"/>
        <v>CT-2.2-ALM-12</v>
      </c>
      <c r="B33" t="s">
        <v>21</v>
      </c>
      <c r="C33" t="s">
        <v>250</v>
      </c>
      <c r="D33" t="s">
        <v>622</v>
      </c>
      <c r="E33" t="s">
        <v>278</v>
      </c>
      <c r="F33" t="s">
        <v>4389</v>
      </c>
      <c r="G33" t="s">
        <v>637</v>
      </c>
      <c r="H33" t="s">
        <v>280</v>
      </c>
      <c r="I33" t="s">
        <v>3</v>
      </c>
      <c r="J33" t="s">
        <v>624</v>
      </c>
      <c r="K33" t="s">
        <v>625</v>
      </c>
      <c r="L33" t="s">
        <v>638</v>
      </c>
      <c r="M33" t="s">
        <v>639</v>
      </c>
    </row>
    <row r="34" spans="1:13" x14ac:dyDescent="0.25">
      <c r="A34" t="str">
        <f t="shared" si="0"/>
        <v>CT-2.2-ALM-27</v>
      </c>
      <c r="B34" t="s">
        <v>21</v>
      </c>
      <c r="C34" t="s">
        <v>250</v>
      </c>
      <c r="D34" t="s">
        <v>622</v>
      </c>
      <c r="E34" t="s">
        <v>278</v>
      </c>
      <c r="F34" t="s">
        <v>4389</v>
      </c>
      <c r="G34" t="s">
        <v>637</v>
      </c>
      <c r="H34" t="s">
        <v>280</v>
      </c>
      <c r="I34" t="s">
        <v>3</v>
      </c>
      <c r="J34" t="s">
        <v>628</v>
      </c>
      <c r="K34" t="s">
        <v>629</v>
      </c>
      <c r="L34" t="s">
        <v>640</v>
      </c>
      <c r="M34" t="s">
        <v>641</v>
      </c>
    </row>
    <row r="35" spans="1:13" x14ac:dyDescent="0.25">
      <c r="A35" t="str">
        <f t="shared" si="0"/>
        <v>CT-2.3-ALM-12</v>
      </c>
      <c r="B35" t="s">
        <v>21</v>
      </c>
      <c r="C35" t="s">
        <v>250</v>
      </c>
      <c r="D35" t="s">
        <v>622</v>
      </c>
      <c r="E35" t="s">
        <v>278</v>
      </c>
      <c r="F35" t="s">
        <v>4389</v>
      </c>
      <c r="G35" t="s">
        <v>642</v>
      </c>
      <c r="H35" t="s">
        <v>284</v>
      </c>
      <c r="I35" t="s">
        <v>3</v>
      </c>
      <c r="J35" t="s">
        <v>624</v>
      </c>
      <c r="K35" t="s">
        <v>625</v>
      </c>
      <c r="L35" t="s">
        <v>643</v>
      </c>
      <c r="M35" t="s">
        <v>644</v>
      </c>
    </row>
    <row r="36" spans="1:13" x14ac:dyDescent="0.25">
      <c r="A36" t="str">
        <f t="shared" si="0"/>
        <v>CT-2.3-ALM-26</v>
      </c>
      <c r="B36" t="s">
        <v>21</v>
      </c>
      <c r="C36" t="s">
        <v>250</v>
      </c>
      <c r="D36" t="s">
        <v>622</v>
      </c>
      <c r="E36" t="s">
        <v>278</v>
      </c>
      <c r="F36" t="s">
        <v>4389</v>
      </c>
      <c r="G36" t="s">
        <v>642</v>
      </c>
      <c r="H36" t="s">
        <v>284</v>
      </c>
      <c r="I36" t="s">
        <v>3</v>
      </c>
      <c r="J36" t="s">
        <v>645</v>
      </c>
      <c r="K36" t="s">
        <v>646</v>
      </c>
      <c r="L36" t="s">
        <v>647</v>
      </c>
      <c r="M36" t="s">
        <v>648</v>
      </c>
    </row>
    <row r="37" spans="1:13" x14ac:dyDescent="0.25">
      <c r="A37" t="str">
        <f t="shared" si="0"/>
        <v>CT-2.4-ALM-12</v>
      </c>
      <c r="B37" t="s">
        <v>21</v>
      </c>
      <c r="C37" t="s">
        <v>250</v>
      </c>
      <c r="D37" t="s">
        <v>622</v>
      </c>
      <c r="E37" t="s">
        <v>278</v>
      </c>
      <c r="F37" t="s">
        <v>4389</v>
      </c>
      <c r="G37" t="s">
        <v>649</v>
      </c>
      <c r="H37" t="s">
        <v>288</v>
      </c>
      <c r="I37" t="s">
        <v>3</v>
      </c>
      <c r="J37" t="s">
        <v>624</v>
      </c>
      <c r="K37" t="s">
        <v>625</v>
      </c>
      <c r="L37" t="s">
        <v>650</v>
      </c>
      <c r="M37" t="s">
        <v>651</v>
      </c>
    </row>
    <row r="38" spans="1:13" x14ac:dyDescent="0.25">
      <c r="A38" t="str">
        <f t="shared" si="0"/>
        <v>CT-2.5-ALM-9</v>
      </c>
      <c r="B38" t="s">
        <v>21</v>
      </c>
      <c r="C38" t="s">
        <v>250</v>
      </c>
      <c r="D38" t="s">
        <v>622</v>
      </c>
      <c r="E38" t="s">
        <v>278</v>
      </c>
      <c r="F38" t="s">
        <v>4389</v>
      </c>
      <c r="G38" t="s">
        <v>652</v>
      </c>
      <c r="H38" t="s">
        <v>289</v>
      </c>
      <c r="I38" t="s">
        <v>3</v>
      </c>
      <c r="J38" t="s">
        <v>653</v>
      </c>
      <c r="K38" t="s">
        <v>654</v>
      </c>
      <c r="L38" t="s">
        <v>655</v>
      </c>
      <c r="M38" t="s">
        <v>656</v>
      </c>
    </row>
    <row r="39" spans="1:13" x14ac:dyDescent="0.25">
      <c r="A39" t="str">
        <f t="shared" si="0"/>
        <v>CT-2.6-ALM-6</v>
      </c>
      <c r="B39" t="s">
        <v>21</v>
      </c>
      <c r="C39" t="s">
        <v>250</v>
      </c>
      <c r="D39" t="s">
        <v>622</v>
      </c>
      <c r="E39" t="s">
        <v>278</v>
      </c>
      <c r="F39" t="s">
        <v>4389</v>
      </c>
      <c r="G39" t="s">
        <v>657</v>
      </c>
      <c r="H39" t="s">
        <v>282</v>
      </c>
      <c r="I39" t="s">
        <v>3</v>
      </c>
      <c r="J39" t="s">
        <v>658</v>
      </c>
      <c r="K39" t="s">
        <v>659</v>
      </c>
      <c r="L39" t="s">
        <v>660</v>
      </c>
      <c r="M39" t="s">
        <v>661</v>
      </c>
    </row>
    <row r="40" spans="1:13" x14ac:dyDescent="0.25">
      <c r="A40" t="str">
        <f t="shared" si="0"/>
        <v>CT-2.6-ALM-17</v>
      </c>
      <c r="B40" t="s">
        <v>21</v>
      </c>
      <c r="C40" t="s">
        <v>250</v>
      </c>
      <c r="D40" t="s">
        <v>622</v>
      </c>
      <c r="E40" t="s">
        <v>278</v>
      </c>
      <c r="F40" t="s">
        <v>4389</v>
      </c>
      <c r="G40" t="s">
        <v>657</v>
      </c>
      <c r="H40" t="s">
        <v>282</v>
      </c>
      <c r="I40" t="s">
        <v>3</v>
      </c>
      <c r="J40" t="s">
        <v>662</v>
      </c>
      <c r="K40" t="s">
        <v>663</v>
      </c>
      <c r="L40" t="s">
        <v>664</v>
      </c>
      <c r="M40" t="s">
        <v>665</v>
      </c>
    </row>
    <row r="41" spans="1:13" x14ac:dyDescent="0.25">
      <c r="A41" t="str">
        <f t="shared" si="0"/>
        <v>CT-2.7-PDC-104</v>
      </c>
      <c r="B41" t="s">
        <v>21</v>
      </c>
      <c r="C41" t="s">
        <v>250</v>
      </c>
      <c r="D41" t="s">
        <v>622</v>
      </c>
      <c r="E41" t="s">
        <v>278</v>
      </c>
      <c r="F41" t="s">
        <v>4389</v>
      </c>
      <c r="G41" t="s">
        <v>666</v>
      </c>
      <c r="H41" t="s">
        <v>279</v>
      </c>
      <c r="I41" t="s">
        <v>3</v>
      </c>
      <c r="J41" t="s">
        <v>667</v>
      </c>
      <c r="K41" t="s">
        <v>668</v>
      </c>
      <c r="L41" t="s">
        <v>669</v>
      </c>
      <c r="M41" t="s">
        <v>670</v>
      </c>
    </row>
    <row r="42" spans="1:13" x14ac:dyDescent="0.25">
      <c r="A42" t="str">
        <f t="shared" si="0"/>
        <v>CT-2.8-ALM-26</v>
      </c>
      <c r="B42" t="s">
        <v>21</v>
      </c>
      <c r="C42" t="s">
        <v>250</v>
      </c>
      <c r="D42" t="s">
        <v>622</v>
      </c>
      <c r="E42" t="s">
        <v>278</v>
      </c>
      <c r="F42" t="s">
        <v>4389</v>
      </c>
      <c r="G42" t="s">
        <v>671</v>
      </c>
      <c r="H42" t="s">
        <v>283</v>
      </c>
      <c r="I42" t="s">
        <v>3</v>
      </c>
      <c r="J42" t="s">
        <v>645</v>
      </c>
      <c r="K42" t="s">
        <v>646</v>
      </c>
      <c r="L42" t="s">
        <v>672</v>
      </c>
      <c r="M42" t="s">
        <v>673</v>
      </c>
    </row>
    <row r="43" spans="1:13" x14ac:dyDescent="0.25">
      <c r="A43" t="str">
        <f t="shared" si="0"/>
        <v>CT-2.9-ALM-8</v>
      </c>
      <c r="B43" t="s">
        <v>21</v>
      </c>
      <c r="C43" t="s">
        <v>250</v>
      </c>
      <c r="D43" t="s">
        <v>622</v>
      </c>
      <c r="E43" t="s">
        <v>278</v>
      </c>
      <c r="F43" t="s">
        <v>4389</v>
      </c>
      <c r="G43" t="s">
        <v>674</v>
      </c>
      <c r="H43" t="s">
        <v>286</v>
      </c>
      <c r="I43" t="s">
        <v>3</v>
      </c>
      <c r="J43" t="s">
        <v>675</v>
      </c>
      <c r="K43" t="s">
        <v>676</v>
      </c>
      <c r="L43" t="s">
        <v>677</v>
      </c>
      <c r="M43" t="s">
        <v>656</v>
      </c>
    </row>
    <row r="44" spans="1:13" x14ac:dyDescent="0.25">
      <c r="A44" t="str">
        <f t="shared" si="0"/>
        <v>CT-2.10-PDC-42</v>
      </c>
      <c r="B44" t="s">
        <v>21</v>
      </c>
      <c r="C44" t="s">
        <v>250</v>
      </c>
      <c r="D44" t="s">
        <v>622</v>
      </c>
      <c r="E44" t="s">
        <v>278</v>
      </c>
      <c r="F44" t="s">
        <v>4389</v>
      </c>
      <c r="G44" t="s">
        <v>678</v>
      </c>
      <c r="H44" t="s">
        <v>285</v>
      </c>
      <c r="I44" t="s">
        <v>3</v>
      </c>
      <c r="J44" t="s">
        <v>633</v>
      </c>
      <c r="K44" t="s">
        <v>634</v>
      </c>
      <c r="L44" t="s">
        <v>679</v>
      </c>
      <c r="M44" t="s">
        <v>680</v>
      </c>
    </row>
    <row r="45" spans="1:13" x14ac:dyDescent="0.25">
      <c r="A45" t="str">
        <f t="shared" si="0"/>
        <v>CT-2.11-PDC-42</v>
      </c>
      <c r="B45" t="s">
        <v>21</v>
      </c>
      <c r="C45" t="s">
        <v>250</v>
      </c>
      <c r="D45" t="s">
        <v>622</v>
      </c>
      <c r="E45" t="s">
        <v>278</v>
      </c>
      <c r="F45" t="s">
        <v>4389</v>
      </c>
      <c r="G45" t="s">
        <v>681</v>
      </c>
      <c r="H45" t="s">
        <v>287</v>
      </c>
      <c r="I45" t="s">
        <v>3</v>
      </c>
      <c r="J45" t="s">
        <v>633</v>
      </c>
      <c r="K45" t="s">
        <v>634</v>
      </c>
      <c r="L45" t="s">
        <v>682</v>
      </c>
      <c r="M45" t="s">
        <v>683</v>
      </c>
    </row>
    <row r="46" spans="1:13" x14ac:dyDescent="0.25">
      <c r="A46" t="str">
        <f t="shared" si="0"/>
        <v>CT-3.1-ALM-7</v>
      </c>
      <c r="B46" t="s">
        <v>21</v>
      </c>
      <c r="C46" t="s">
        <v>250</v>
      </c>
      <c r="D46" t="s">
        <v>684</v>
      </c>
      <c r="E46" t="s">
        <v>257</v>
      </c>
      <c r="F46" t="s">
        <v>4390</v>
      </c>
      <c r="G46" t="s">
        <v>685</v>
      </c>
      <c r="H46" t="s">
        <v>258</v>
      </c>
      <c r="I46" t="s">
        <v>3</v>
      </c>
      <c r="J46" t="s">
        <v>686</v>
      </c>
      <c r="K46" t="s">
        <v>687</v>
      </c>
      <c r="L46" t="s">
        <v>688</v>
      </c>
      <c r="M46" t="s">
        <v>689</v>
      </c>
    </row>
    <row r="47" spans="1:13" x14ac:dyDescent="0.25">
      <c r="A47" t="str">
        <f t="shared" si="0"/>
        <v>CT-3.1-ALM-27</v>
      </c>
      <c r="B47" t="s">
        <v>21</v>
      </c>
      <c r="C47" t="s">
        <v>250</v>
      </c>
      <c r="D47" t="s">
        <v>684</v>
      </c>
      <c r="E47" t="s">
        <v>257</v>
      </c>
      <c r="F47" t="s">
        <v>4390</v>
      </c>
      <c r="G47" t="s">
        <v>685</v>
      </c>
      <c r="H47" t="s">
        <v>258</v>
      </c>
      <c r="I47" t="s">
        <v>3</v>
      </c>
      <c r="J47" t="s">
        <v>628</v>
      </c>
      <c r="K47" t="s">
        <v>629</v>
      </c>
      <c r="L47" t="s">
        <v>690</v>
      </c>
      <c r="M47" t="s">
        <v>691</v>
      </c>
    </row>
    <row r="48" spans="1:13" x14ac:dyDescent="0.25">
      <c r="A48" t="str">
        <f t="shared" si="0"/>
        <v>CT-3.1-ALM-28</v>
      </c>
      <c r="B48" t="s">
        <v>21</v>
      </c>
      <c r="C48" t="s">
        <v>250</v>
      </c>
      <c r="D48" t="s">
        <v>684</v>
      </c>
      <c r="E48" t="s">
        <v>257</v>
      </c>
      <c r="F48" t="s">
        <v>4390</v>
      </c>
      <c r="G48" t="s">
        <v>685</v>
      </c>
      <c r="H48" t="s">
        <v>258</v>
      </c>
      <c r="I48" t="s">
        <v>3</v>
      </c>
      <c r="J48" t="s">
        <v>519</v>
      </c>
      <c r="K48" t="s">
        <v>520</v>
      </c>
      <c r="L48" t="s">
        <v>692</v>
      </c>
      <c r="M48" t="s">
        <v>693</v>
      </c>
    </row>
    <row r="49" spans="1:13" x14ac:dyDescent="0.25">
      <c r="A49" t="str">
        <f t="shared" si="0"/>
        <v>CT-3.1-ALM-31</v>
      </c>
      <c r="B49" t="s">
        <v>21</v>
      </c>
      <c r="C49" t="s">
        <v>250</v>
      </c>
      <c r="D49" t="s">
        <v>684</v>
      </c>
      <c r="E49" t="s">
        <v>257</v>
      </c>
      <c r="F49" t="s">
        <v>4390</v>
      </c>
      <c r="G49" t="s">
        <v>685</v>
      </c>
      <c r="H49" t="s">
        <v>258</v>
      </c>
      <c r="I49" t="s">
        <v>3</v>
      </c>
      <c r="J49" t="s">
        <v>694</v>
      </c>
      <c r="K49" t="s">
        <v>695</v>
      </c>
      <c r="L49" t="s">
        <v>696</v>
      </c>
      <c r="M49" t="s">
        <v>697</v>
      </c>
    </row>
    <row r="50" spans="1:13" x14ac:dyDescent="0.25">
      <c r="A50" t="str">
        <f t="shared" si="0"/>
        <v>CT-3.2-ALM-7</v>
      </c>
      <c r="B50" t="s">
        <v>21</v>
      </c>
      <c r="C50" t="s">
        <v>250</v>
      </c>
      <c r="D50" t="s">
        <v>684</v>
      </c>
      <c r="E50" t="s">
        <v>257</v>
      </c>
      <c r="F50" t="s">
        <v>4390</v>
      </c>
      <c r="G50" t="s">
        <v>698</v>
      </c>
      <c r="H50" t="s">
        <v>259</v>
      </c>
      <c r="I50" t="s">
        <v>3</v>
      </c>
      <c r="J50" t="s">
        <v>686</v>
      </c>
      <c r="K50" t="s">
        <v>687</v>
      </c>
      <c r="L50" t="s">
        <v>699</v>
      </c>
      <c r="M50" t="s">
        <v>700</v>
      </c>
    </row>
    <row r="51" spans="1:13" x14ac:dyDescent="0.25">
      <c r="A51" t="str">
        <f t="shared" si="0"/>
        <v>CT-3.2-ALM-27</v>
      </c>
      <c r="B51" t="s">
        <v>21</v>
      </c>
      <c r="C51" t="s">
        <v>250</v>
      </c>
      <c r="D51" t="s">
        <v>684</v>
      </c>
      <c r="E51" t="s">
        <v>257</v>
      </c>
      <c r="F51" t="s">
        <v>4390</v>
      </c>
      <c r="G51" t="s">
        <v>698</v>
      </c>
      <c r="H51" t="s">
        <v>259</v>
      </c>
      <c r="I51" t="s">
        <v>3</v>
      </c>
      <c r="J51" t="s">
        <v>628</v>
      </c>
      <c r="K51" t="s">
        <v>629</v>
      </c>
      <c r="L51" t="s">
        <v>701</v>
      </c>
      <c r="M51" t="s">
        <v>702</v>
      </c>
    </row>
    <row r="52" spans="1:13" x14ac:dyDescent="0.25">
      <c r="A52" t="str">
        <f t="shared" si="0"/>
        <v>CT-3.2-ALM-28</v>
      </c>
      <c r="B52" t="s">
        <v>21</v>
      </c>
      <c r="C52" t="s">
        <v>250</v>
      </c>
      <c r="D52" t="s">
        <v>684</v>
      </c>
      <c r="E52" t="s">
        <v>257</v>
      </c>
      <c r="F52" t="s">
        <v>4390</v>
      </c>
      <c r="G52" t="s">
        <v>698</v>
      </c>
      <c r="H52" t="s">
        <v>259</v>
      </c>
      <c r="I52" t="s">
        <v>3</v>
      </c>
      <c r="J52" t="s">
        <v>519</v>
      </c>
      <c r="K52" t="s">
        <v>520</v>
      </c>
      <c r="L52" t="s">
        <v>703</v>
      </c>
      <c r="M52" t="s">
        <v>704</v>
      </c>
    </row>
    <row r="53" spans="1:13" x14ac:dyDescent="0.25">
      <c r="A53" t="str">
        <f t="shared" si="0"/>
        <v>CT-3.2-ALM-31</v>
      </c>
      <c r="B53" t="s">
        <v>21</v>
      </c>
      <c r="C53" t="s">
        <v>250</v>
      </c>
      <c r="D53" t="s">
        <v>684</v>
      </c>
      <c r="E53" t="s">
        <v>257</v>
      </c>
      <c r="F53" t="s">
        <v>4390</v>
      </c>
      <c r="G53" t="s">
        <v>698</v>
      </c>
      <c r="H53" t="s">
        <v>259</v>
      </c>
      <c r="I53" t="s">
        <v>3</v>
      </c>
      <c r="J53" t="s">
        <v>694</v>
      </c>
      <c r="K53" t="s">
        <v>695</v>
      </c>
      <c r="L53" t="s">
        <v>705</v>
      </c>
      <c r="M53" t="s">
        <v>706</v>
      </c>
    </row>
    <row r="54" spans="1:13" x14ac:dyDescent="0.25">
      <c r="A54" t="str">
        <f t="shared" si="0"/>
        <v>CT-3.3-PDC-43</v>
      </c>
      <c r="B54" t="s">
        <v>21</v>
      </c>
      <c r="C54" t="s">
        <v>250</v>
      </c>
      <c r="D54" t="s">
        <v>684</v>
      </c>
      <c r="E54" t="s">
        <v>257</v>
      </c>
      <c r="F54" t="s">
        <v>4390</v>
      </c>
      <c r="G54" t="s">
        <v>707</v>
      </c>
      <c r="H54" t="s">
        <v>260</v>
      </c>
      <c r="I54" t="s">
        <v>3</v>
      </c>
      <c r="J54" t="s">
        <v>708</v>
      </c>
      <c r="K54" t="s">
        <v>709</v>
      </c>
      <c r="L54" t="s">
        <v>710</v>
      </c>
      <c r="M54" t="s">
        <v>711</v>
      </c>
    </row>
    <row r="55" spans="1:13" x14ac:dyDescent="0.25">
      <c r="A55" t="str">
        <f t="shared" si="0"/>
        <v>CT-3.3-PDC-53</v>
      </c>
      <c r="B55" t="s">
        <v>21</v>
      </c>
      <c r="C55" t="s">
        <v>250</v>
      </c>
      <c r="D55" t="s">
        <v>684</v>
      </c>
      <c r="E55" t="s">
        <v>257</v>
      </c>
      <c r="F55" t="s">
        <v>4390</v>
      </c>
      <c r="G55" t="s">
        <v>707</v>
      </c>
      <c r="H55" t="s">
        <v>260</v>
      </c>
      <c r="I55" t="s">
        <v>3</v>
      </c>
      <c r="J55" t="s">
        <v>712</v>
      </c>
      <c r="K55" t="s">
        <v>713</v>
      </c>
      <c r="L55" t="s">
        <v>714</v>
      </c>
      <c r="M55" t="s">
        <v>715</v>
      </c>
    </row>
    <row r="56" spans="1:13" x14ac:dyDescent="0.25">
      <c r="A56" t="str">
        <f t="shared" si="0"/>
        <v>CT-3.4-PDC-43</v>
      </c>
      <c r="B56" t="s">
        <v>21</v>
      </c>
      <c r="C56" t="s">
        <v>250</v>
      </c>
      <c r="D56" t="s">
        <v>684</v>
      </c>
      <c r="E56" t="s">
        <v>257</v>
      </c>
      <c r="F56" t="s">
        <v>4390</v>
      </c>
      <c r="G56" t="s">
        <v>716</v>
      </c>
      <c r="H56" t="s">
        <v>261</v>
      </c>
      <c r="I56" t="s">
        <v>3</v>
      </c>
      <c r="J56" t="s">
        <v>708</v>
      </c>
      <c r="K56" t="s">
        <v>709</v>
      </c>
      <c r="L56" t="s">
        <v>717</v>
      </c>
      <c r="M56" t="s">
        <v>718</v>
      </c>
    </row>
    <row r="57" spans="1:13" x14ac:dyDescent="0.25">
      <c r="A57" t="str">
        <f t="shared" si="0"/>
        <v>CT-3.4-PDC-53</v>
      </c>
      <c r="B57" t="s">
        <v>21</v>
      </c>
      <c r="C57" t="s">
        <v>250</v>
      </c>
      <c r="D57" t="s">
        <v>684</v>
      </c>
      <c r="E57" t="s">
        <v>257</v>
      </c>
      <c r="F57" t="s">
        <v>4390</v>
      </c>
      <c r="G57" t="s">
        <v>716</v>
      </c>
      <c r="H57" t="s">
        <v>261</v>
      </c>
      <c r="I57" t="s">
        <v>3</v>
      </c>
      <c r="J57" t="s">
        <v>712</v>
      </c>
      <c r="K57" t="s">
        <v>713</v>
      </c>
      <c r="L57" t="s">
        <v>719</v>
      </c>
      <c r="M57" t="s">
        <v>720</v>
      </c>
    </row>
    <row r="58" spans="1:13" x14ac:dyDescent="0.25">
      <c r="A58" t="str">
        <f t="shared" si="0"/>
        <v>CT-4.1-ALM-7</v>
      </c>
      <c r="B58" t="s">
        <v>21</v>
      </c>
      <c r="C58" t="s">
        <v>250</v>
      </c>
      <c r="D58" t="s">
        <v>721</v>
      </c>
      <c r="E58" t="s">
        <v>254</v>
      </c>
      <c r="F58" t="s">
        <v>4391</v>
      </c>
      <c r="G58" t="s">
        <v>722</v>
      </c>
      <c r="H58" t="s">
        <v>256</v>
      </c>
      <c r="I58" t="s">
        <v>3</v>
      </c>
      <c r="J58" t="s">
        <v>686</v>
      </c>
      <c r="K58" t="s">
        <v>687</v>
      </c>
      <c r="L58" t="s">
        <v>723</v>
      </c>
      <c r="M58" t="s">
        <v>724</v>
      </c>
    </row>
    <row r="59" spans="1:13" x14ac:dyDescent="0.25">
      <c r="A59" t="str">
        <f t="shared" si="0"/>
        <v>CT-4.1-ALM-27</v>
      </c>
      <c r="B59" t="s">
        <v>21</v>
      </c>
      <c r="C59" t="s">
        <v>250</v>
      </c>
      <c r="D59" t="s">
        <v>721</v>
      </c>
      <c r="E59" t="s">
        <v>254</v>
      </c>
      <c r="F59" t="s">
        <v>4391</v>
      </c>
      <c r="G59" t="s">
        <v>722</v>
      </c>
      <c r="H59" t="s">
        <v>256</v>
      </c>
      <c r="I59" t="s">
        <v>3</v>
      </c>
      <c r="J59" t="s">
        <v>628</v>
      </c>
      <c r="K59" t="s">
        <v>629</v>
      </c>
      <c r="L59" t="s">
        <v>725</v>
      </c>
      <c r="M59" t="s">
        <v>726</v>
      </c>
    </row>
    <row r="60" spans="1:13" x14ac:dyDescent="0.25">
      <c r="A60" t="str">
        <f t="shared" si="0"/>
        <v>CT-4.1-ALM-28</v>
      </c>
      <c r="B60" t="s">
        <v>21</v>
      </c>
      <c r="C60" t="s">
        <v>250</v>
      </c>
      <c r="D60" t="s">
        <v>721</v>
      </c>
      <c r="E60" t="s">
        <v>254</v>
      </c>
      <c r="F60" t="s">
        <v>4391</v>
      </c>
      <c r="G60" t="s">
        <v>722</v>
      </c>
      <c r="H60" t="s">
        <v>256</v>
      </c>
      <c r="I60" t="s">
        <v>3</v>
      </c>
      <c r="J60" t="s">
        <v>519</v>
      </c>
      <c r="K60" t="s">
        <v>520</v>
      </c>
      <c r="L60" t="s">
        <v>727</v>
      </c>
      <c r="M60" t="s">
        <v>704</v>
      </c>
    </row>
    <row r="61" spans="1:13" x14ac:dyDescent="0.25">
      <c r="A61" t="str">
        <f t="shared" si="0"/>
        <v>CT-4.1-ALM-31</v>
      </c>
      <c r="B61" t="s">
        <v>21</v>
      </c>
      <c r="C61" t="s">
        <v>250</v>
      </c>
      <c r="D61" t="s">
        <v>721</v>
      </c>
      <c r="E61" t="s">
        <v>254</v>
      </c>
      <c r="F61" t="s">
        <v>4391</v>
      </c>
      <c r="G61" t="s">
        <v>722</v>
      </c>
      <c r="H61" t="s">
        <v>256</v>
      </c>
      <c r="I61" t="s">
        <v>3</v>
      </c>
      <c r="J61" t="s">
        <v>694</v>
      </c>
      <c r="K61" t="s">
        <v>695</v>
      </c>
      <c r="L61" t="s">
        <v>728</v>
      </c>
      <c r="M61" t="s">
        <v>729</v>
      </c>
    </row>
    <row r="62" spans="1:13" x14ac:dyDescent="0.25">
      <c r="A62" t="str">
        <f t="shared" si="0"/>
        <v>CT-4.2-ALM-7</v>
      </c>
      <c r="B62" t="s">
        <v>21</v>
      </c>
      <c r="C62" t="s">
        <v>250</v>
      </c>
      <c r="D62" t="s">
        <v>721</v>
      </c>
      <c r="E62" t="s">
        <v>254</v>
      </c>
      <c r="F62" t="s">
        <v>4391</v>
      </c>
      <c r="G62" t="s">
        <v>730</v>
      </c>
      <c r="H62" t="s">
        <v>255</v>
      </c>
      <c r="I62" t="s">
        <v>3</v>
      </c>
      <c r="J62" t="s">
        <v>686</v>
      </c>
      <c r="K62" t="s">
        <v>687</v>
      </c>
      <c r="L62" t="s">
        <v>731</v>
      </c>
      <c r="M62" t="s">
        <v>732</v>
      </c>
    </row>
    <row r="63" spans="1:13" x14ac:dyDescent="0.25">
      <c r="A63" t="str">
        <f t="shared" si="0"/>
        <v>CT-5.1-ALM-53</v>
      </c>
      <c r="B63" t="s">
        <v>21</v>
      </c>
      <c r="C63" t="s">
        <v>250</v>
      </c>
      <c r="D63" t="s">
        <v>733</v>
      </c>
      <c r="E63" t="s">
        <v>251</v>
      </c>
      <c r="F63" t="s">
        <v>4391</v>
      </c>
      <c r="G63" t="s">
        <v>734</v>
      </c>
      <c r="H63" t="s">
        <v>252</v>
      </c>
      <c r="I63" t="s">
        <v>3</v>
      </c>
      <c r="J63" t="s">
        <v>735</v>
      </c>
      <c r="K63" t="s">
        <v>736</v>
      </c>
      <c r="L63" t="s">
        <v>737</v>
      </c>
      <c r="M63" t="s">
        <v>738</v>
      </c>
    </row>
    <row r="64" spans="1:13" x14ac:dyDescent="0.25">
      <c r="A64" t="str">
        <f t="shared" si="0"/>
        <v>CT-5.2-ALM-53</v>
      </c>
      <c r="B64" t="s">
        <v>21</v>
      </c>
      <c r="C64" t="s">
        <v>250</v>
      </c>
      <c r="D64" t="s">
        <v>733</v>
      </c>
      <c r="E64" t="s">
        <v>251</v>
      </c>
      <c r="F64" t="s">
        <v>4391</v>
      </c>
      <c r="G64" t="s">
        <v>739</v>
      </c>
      <c r="H64" t="s">
        <v>253</v>
      </c>
      <c r="I64" t="s">
        <v>3</v>
      </c>
      <c r="J64" t="s">
        <v>735</v>
      </c>
      <c r="K64" t="s">
        <v>736</v>
      </c>
      <c r="L64" t="s">
        <v>740</v>
      </c>
      <c r="M64" t="s">
        <v>741</v>
      </c>
    </row>
    <row r="65" spans="1:13" x14ac:dyDescent="0.25">
      <c r="A65" t="str">
        <f t="shared" si="0"/>
        <v>CT-6.1-ALM-20</v>
      </c>
      <c r="B65" t="s">
        <v>21</v>
      </c>
      <c r="C65" t="s">
        <v>250</v>
      </c>
      <c r="D65" t="s">
        <v>742</v>
      </c>
      <c r="E65" t="s">
        <v>290</v>
      </c>
      <c r="F65" t="s">
        <v>4392</v>
      </c>
      <c r="G65" t="s">
        <v>743</v>
      </c>
      <c r="H65" t="s">
        <v>291</v>
      </c>
      <c r="I65" t="s">
        <v>3</v>
      </c>
      <c r="J65" t="s">
        <v>744</v>
      </c>
      <c r="K65" t="s">
        <v>745</v>
      </c>
      <c r="L65" t="s">
        <v>746</v>
      </c>
      <c r="M65" t="s">
        <v>747</v>
      </c>
    </row>
    <row r="66" spans="1:13" x14ac:dyDescent="0.25">
      <c r="A66" t="str">
        <f t="shared" ref="A66:A124" si="1">_xlfn.CONCAT(G66,"-",J66)</f>
        <v>CT-6.1-ALM-51</v>
      </c>
      <c r="B66" t="s">
        <v>21</v>
      </c>
      <c r="C66" t="s">
        <v>250</v>
      </c>
      <c r="D66" t="s">
        <v>742</v>
      </c>
      <c r="E66" t="s">
        <v>290</v>
      </c>
      <c r="F66" t="s">
        <v>4392</v>
      </c>
      <c r="G66" t="s">
        <v>743</v>
      </c>
      <c r="H66" t="s">
        <v>291</v>
      </c>
      <c r="I66" t="s">
        <v>3</v>
      </c>
      <c r="J66" t="s">
        <v>748</v>
      </c>
      <c r="K66" t="s">
        <v>749</v>
      </c>
      <c r="L66" t="s">
        <v>750</v>
      </c>
      <c r="M66" t="s">
        <v>751</v>
      </c>
    </row>
    <row r="67" spans="1:13" x14ac:dyDescent="0.25">
      <c r="A67" t="str">
        <f t="shared" si="1"/>
        <v>CT-6.2-ALM-51</v>
      </c>
      <c r="B67" t="s">
        <v>21</v>
      </c>
      <c r="C67" t="s">
        <v>250</v>
      </c>
      <c r="D67" t="s">
        <v>742</v>
      </c>
      <c r="E67" t="s">
        <v>290</v>
      </c>
      <c r="F67" t="s">
        <v>4392</v>
      </c>
      <c r="G67" t="s">
        <v>752</v>
      </c>
      <c r="H67" t="s">
        <v>292</v>
      </c>
      <c r="I67" t="s">
        <v>3</v>
      </c>
      <c r="J67" t="s">
        <v>748</v>
      </c>
      <c r="K67" t="s">
        <v>749</v>
      </c>
      <c r="L67" t="s">
        <v>753</v>
      </c>
      <c r="M67" t="s">
        <v>754</v>
      </c>
    </row>
    <row r="68" spans="1:13" x14ac:dyDescent="0.25">
      <c r="A68" t="str">
        <f t="shared" si="1"/>
        <v>CT-6.3-ALM-51</v>
      </c>
      <c r="B68" t="s">
        <v>21</v>
      </c>
      <c r="C68" t="s">
        <v>250</v>
      </c>
      <c r="D68" t="s">
        <v>742</v>
      </c>
      <c r="E68" t="s">
        <v>290</v>
      </c>
      <c r="F68" t="s">
        <v>4392</v>
      </c>
      <c r="G68" t="s">
        <v>755</v>
      </c>
      <c r="H68" t="s">
        <v>293</v>
      </c>
      <c r="I68" t="s">
        <v>3</v>
      </c>
      <c r="J68" t="s">
        <v>748</v>
      </c>
      <c r="K68" t="s">
        <v>749</v>
      </c>
      <c r="L68" t="s">
        <v>756</v>
      </c>
      <c r="M68" t="s">
        <v>757</v>
      </c>
    </row>
    <row r="69" spans="1:13" x14ac:dyDescent="0.25">
      <c r="A69" t="str">
        <f t="shared" si="1"/>
        <v>CT-6.4-ALM-52</v>
      </c>
      <c r="B69" t="s">
        <v>21</v>
      </c>
      <c r="C69" t="s">
        <v>250</v>
      </c>
      <c r="D69" t="s">
        <v>742</v>
      </c>
      <c r="E69" t="s">
        <v>290</v>
      </c>
      <c r="F69" t="s">
        <v>4392</v>
      </c>
      <c r="G69" t="s">
        <v>758</v>
      </c>
      <c r="H69" t="s">
        <v>295</v>
      </c>
      <c r="I69" t="s">
        <v>3</v>
      </c>
      <c r="J69" t="s">
        <v>759</v>
      </c>
      <c r="K69" t="s">
        <v>760</v>
      </c>
      <c r="L69" t="s">
        <v>761</v>
      </c>
      <c r="M69" t="s">
        <v>762</v>
      </c>
    </row>
    <row r="70" spans="1:13" x14ac:dyDescent="0.25">
      <c r="A70" t="str">
        <f t="shared" si="1"/>
        <v>CT-6.5-ALM-52</v>
      </c>
      <c r="B70" t="s">
        <v>21</v>
      </c>
      <c r="C70" t="s">
        <v>250</v>
      </c>
      <c r="D70" t="s">
        <v>742</v>
      </c>
      <c r="E70" t="s">
        <v>290</v>
      </c>
      <c r="F70" t="s">
        <v>4392</v>
      </c>
      <c r="G70" t="s">
        <v>763</v>
      </c>
      <c r="H70" t="s">
        <v>294</v>
      </c>
      <c r="I70" t="s">
        <v>3</v>
      </c>
      <c r="J70" t="s">
        <v>759</v>
      </c>
      <c r="K70" t="s">
        <v>760</v>
      </c>
      <c r="L70" t="s">
        <v>764</v>
      </c>
      <c r="M70" t="s">
        <v>765</v>
      </c>
    </row>
    <row r="71" spans="1:13" x14ac:dyDescent="0.25">
      <c r="A71" t="str">
        <f t="shared" si="1"/>
        <v>CT-7.1-ALM-30</v>
      </c>
      <c r="B71" t="s">
        <v>21</v>
      </c>
      <c r="C71" t="s">
        <v>250</v>
      </c>
      <c r="D71" t="s">
        <v>766</v>
      </c>
      <c r="E71" t="s">
        <v>296</v>
      </c>
      <c r="F71" t="s">
        <v>4393</v>
      </c>
      <c r="G71" t="s">
        <v>767</v>
      </c>
      <c r="H71" t="s">
        <v>299</v>
      </c>
      <c r="I71" t="s">
        <v>3</v>
      </c>
      <c r="J71" t="s">
        <v>523</v>
      </c>
      <c r="K71" t="s">
        <v>524</v>
      </c>
      <c r="L71" t="s">
        <v>768</v>
      </c>
      <c r="M71" t="s">
        <v>769</v>
      </c>
    </row>
    <row r="72" spans="1:13" x14ac:dyDescent="0.25">
      <c r="A72" t="str">
        <f t="shared" si="1"/>
        <v>CT-7.1-ALM-60</v>
      </c>
      <c r="B72" t="s">
        <v>21</v>
      </c>
      <c r="C72" t="s">
        <v>250</v>
      </c>
      <c r="D72" t="s">
        <v>766</v>
      </c>
      <c r="E72" t="s">
        <v>296</v>
      </c>
      <c r="F72" t="s">
        <v>4393</v>
      </c>
      <c r="G72" t="s">
        <v>767</v>
      </c>
      <c r="H72" t="s">
        <v>299</v>
      </c>
      <c r="I72" t="s">
        <v>3</v>
      </c>
      <c r="J72" t="s">
        <v>770</v>
      </c>
      <c r="K72" t="s">
        <v>771</v>
      </c>
      <c r="L72" t="s">
        <v>772</v>
      </c>
      <c r="M72" t="s">
        <v>773</v>
      </c>
    </row>
    <row r="73" spans="1:13" x14ac:dyDescent="0.25">
      <c r="A73" t="str">
        <f t="shared" si="1"/>
        <v>CT-7.2-ALM-30</v>
      </c>
      <c r="B73" t="s">
        <v>21</v>
      </c>
      <c r="C73" t="s">
        <v>250</v>
      </c>
      <c r="D73" t="s">
        <v>766</v>
      </c>
      <c r="E73" t="s">
        <v>296</v>
      </c>
      <c r="F73" t="s">
        <v>4393</v>
      </c>
      <c r="G73" t="s">
        <v>774</v>
      </c>
      <c r="H73" t="s">
        <v>298</v>
      </c>
      <c r="I73" t="s">
        <v>3</v>
      </c>
      <c r="J73" t="s">
        <v>523</v>
      </c>
      <c r="K73" t="s">
        <v>524</v>
      </c>
      <c r="L73" t="s">
        <v>775</v>
      </c>
      <c r="M73" t="s">
        <v>776</v>
      </c>
    </row>
    <row r="74" spans="1:13" x14ac:dyDescent="0.25">
      <c r="A74" t="str">
        <f t="shared" si="1"/>
        <v>CT-7.2-ALM-60</v>
      </c>
      <c r="B74" t="s">
        <v>21</v>
      </c>
      <c r="C74" t="s">
        <v>250</v>
      </c>
      <c r="D74" t="s">
        <v>766</v>
      </c>
      <c r="E74" t="s">
        <v>296</v>
      </c>
      <c r="F74" t="s">
        <v>4393</v>
      </c>
      <c r="G74" t="s">
        <v>774</v>
      </c>
      <c r="H74" t="s">
        <v>298</v>
      </c>
      <c r="I74" t="s">
        <v>3</v>
      </c>
      <c r="J74" t="s">
        <v>770</v>
      </c>
      <c r="K74" t="s">
        <v>771</v>
      </c>
      <c r="L74" t="s">
        <v>777</v>
      </c>
      <c r="M74" t="s">
        <v>778</v>
      </c>
    </row>
    <row r="75" spans="1:13" x14ac:dyDescent="0.25">
      <c r="A75" t="str">
        <f t="shared" si="1"/>
        <v>CT-7.3-ALM-30</v>
      </c>
      <c r="B75" t="s">
        <v>21</v>
      </c>
      <c r="C75" t="s">
        <v>250</v>
      </c>
      <c r="D75" t="s">
        <v>766</v>
      </c>
      <c r="E75" t="s">
        <v>296</v>
      </c>
      <c r="F75" t="s">
        <v>4393</v>
      </c>
      <c r="G75" t="s">
        <v>779</v>
      </c>
      <c r="H75" t="s">
        <v>300</v>
      </c>
      <c r="I75" t="s">
        <v>3</v>
      </c>
      <c r="J75" t="s">
        <v>523</v>
      </c>
      <c r="K75" t="s">
        <v>524</v>
      </c>
      <c r="L75" t="s">
        <v>780</v>
      </c>
      <c r="M75" t="s">
        <v>781</v>
      </c>
    </row>
    <row r="76" spans="1:13" x14ac:dyDescent="0.25">
      <c r="A76" t="str">
        <f t="shared" si="1"/>
        <v>CT-7.3-ALM-60</v>
      </c>
      <c r="B76" t="s">
        <v>21</v>
      </c>
      <c r="C76" t="s">
        <v>250</v>
      </c>
      <c r="D76" t="s">
        <v>766</v>
      </c>
      <c r="E76" t="s">
        <v>296</v>
      </c>
      <c r="F76" t="s">
        <v>4393</v>
      </c>
      <c r="G76" t="s">
        <v>779</v>
      </c>
      <c r="H76" t="s">
        <v>300</v>
      </c>
      <c r="I76" t="s">
        <v>3</v>
      </c>
      <c r="J76" t="s">
        <v>770</v>
      </c>
      <c r="K76" t="s">
        <v>771</v>
      </c>
      <c r="L76" t="s">
        <v>782</v>
      </c>
      <c r="M76" t="s">
        <v>783</v>
      </c>
    </row>
    <row r="77" spans="1:13" x14ac:dyDescent="0.25">
      <c r="A77" t="str">
        <f t="shared" si="1"/>
        <v>CT-7.4-ALM-60</v>
      </c>
      <c r="B77" t="s">
        <v>21</v>
      </c>
      <c r="C77" t="s">
        <v>250</v>
      </c>
      <c r="D77" t="s">
        <v>766</v>
      </c>
      <c r="E77" t="s">
        <v>296</v>
      </c>
      <c r="F77" t="s">
        <v>4393</v>
      </c>
      <c r="G77" t="s">
        <v>784</v>
      </c>
      <c r="H77" t="s">
        <v>297</v>
      </c>
      <c r="I77" t="s">
        <v>3</v>
      </c>
      <c r="J77" t="s">
        <v>770</v>
      </c>
      <c r="K77" t="s">
        <v>771</v>
      </c>
      <c r="L77" t="s">
        <v>785</v>
      </c>
      <c r="M77" t="s">
        <v>786</v>
      </c>
    </row>
    <row r="78" spans="1:13" x14ac:dyDescent="0.25">
      <c r="A78" t="str">
        <f t="shared" si="1"/>
        <v>CT-8.1-ALM-18</v>
      </c>
      <c r="B78" t="s">
        <v>21</v>
      </c>
      <c r="C78" t="s">
        <v>51</v>
      </c>
      <c r="D78" t="s">
        <v>787</v>
      </c>
      <c r="E78" t="s">
        <v>56</v>
      </c>
      <c r="F78" t="s">
        <v>4394</v>
      </c>
      <c r="G78" t="s">
        <v>788</v>
      </c>
      <c r="H78" t="s">
        <v>61</v>
      </c>
      <c r="I78" t="s">
        <v>3</v>
      </c>
      <c r="J78" t="s">
        <v>789</v>
      </c>
      <c r="K78" t="s">
        <v>790</v>
      </c>
      <c r="L78" t="s">
        <v>791</v>
      </c>
      <c r="M78" t="s">
        <v>792</v>
      </c>
    </row>
    <row r="79" spans="1:13" x14ac:dyDescent="0.25">
      <c r="A79" t="str">
        <f t="shared" si="1"/>
        <v>CT-8.2-ALM-18</v>
      </c>
      <c r="B79" t="s">
        <v>21</v>
      </c>
      <c r="C79" t="s">
        <v>51</v>
      </c>
      <c r="D79" t="s">
        <v>787</v>
      </c>
      <c r="E79" t="s">
        <v>56</v>
      </c>
      <c r="F79" t="s">
        <v>4394</v>
      </c>
      <c r="G79" t="s">
        <v>793</v>
      </c>
      <c r="H79" t="s">
        <v>63</v>
      </c>
      <c r="I79" t="s">
        <v>3</v>
      </c>
      <c r="J79" t="s">
        <v>789</v>
      </c>
      <c r="K79" t="s">
        <v>790</v>
      </c>
      <c r="L79" t="s">
        <v>794</v>
      </c>
      <c r="M79" t="s">
        <v>795</v>
      </c>
    </row>
    <row r="80" spans="1:13" x14ac:dyDescent="0.25">
      <c r="A80" t="str">
        <f t="shared" si="1"/>
        <v>CT-8.3-ALM-18</v>
      </c>
      <c r="B80" t="s">
        <v>21</v>
      </c>
      <c r="C80" t="s">
        <v>51</v>
      </c>
      <c r="D80" t="s">
        <v>787</v>
      </c>
      <c r="E80" t="s">
        <v>56</v>
      </c>
      <c r="F80" t="s">
        <v>4394</v>
      </c>
      <c r="G80" t="s">
        <v>796</v>
      </c>
      <c r="H80" t="s">
        <v>57</v>
      </c>
      <c r="I80" t="s">
        <v>3</v>
      </c>
      <c r="J80" t="s">
        <v>789</v>
      </c>
      <c r="K80" t="s">
        <v>790</v>
      </c>
      <c r="L80" t="s">
        <v>797</v>
      </c>
      <c r="M80" t="s">
        <v>798</v>
      </c>
    </row>
    <row r="81" spans="1:13" x14ac:dyDescent="0.25">
      <c r="A81" t="str">
        <f t="shared" si="1"/>
        <v>CT-8.4-ALM-39</v>
      </c>
      <c r="B81" t="s">
        <v>21</v>
      </c>
      <c r="C81" t="s">
        <v>51</v>
      </c>
      <c r="D81" t="s">
        <v>787</v>
      </c>
      <c r="E81" t="s">
        <v>56</v>
      </c>
      <c r="F81" t="s">
        <v>4395</v>
      </c>
      <c r="G81" t="s">
        <v>799</v>
      </c>
      <c r="H81" t="s">
        <v>60</v>
      </c>
      <c r="I81" t="s">
        <v>3</v>
      </c>
      <c r="J81" t="s">
        <v>800</v>
      </c>
      <c r="K81" t="s">
        <v>801</v>
      </c>
      <c r="L81" t="s">
        <v>802</v>
      </c>
      <c r="M81" t="s">
        <v>803</v>
      </c>
    </row>
    <row r="82" spans="1:13" x14ac:dyDescent="0.25">
      <c r="A82" t="str">
        <f t="shared" si="1"/>
        <v>CT-8.5-ALM-16</v>
      </c>
      <c r="B82" t="s">
        <v>21</v>
      </c>
      <c r="C82" t="s">
        <v>51</v>
      </c>
      <c r="D82" t="s">
        <v>787</v>
      </c>
      <c r="E82" t="s">
        <v>56</v>
      </c>
      <c r="F82" t="s">
        <v>4396</v>
      </c>
      <c r="G82" t="s">
        <v>804</v>
      </c>
      <c r="H82" t="s">
        <v>71</v>
      </c>
      <c r="I82" t="s">
        <v>3</v>
      </c>
      <c r="J82" t="s">
        <v>805</v>
      </c>
      <c r="K82" t="s">
        <v>806</v>
      </c>
      <c r="L82" t="s">
        <v>807</v>
      </c>
      <c r="M82" t="s">
        <v>808</v>
      </c>
    </row>
    <row r="83" spans="1:13" x14ac:dyDescent="0.25">
      <c r="A83" t="str">
        <f t="shared" si="1"/>
        <v>CT-8.6-ALM-49</v>
      </c>
      <c r="B83" t="s">
        <v>21</v>
      </c>
      <c r="C83" t="s">
        <v>51</v>
      </c>
      <c r="D83" t="s">
        <v>787</v>
      </c>
      <c r="E83" t="s">
        <v>56</v>
      </c>
      <c r="F83" t="s">
        <v>4396</v>
      </c>
      <c r="G83" t="s">
        <v>809</v>
      </c>
      <c r="H83" t="s">
        <v>65</v>
      </c>
      <c r="I83" t="s">
        <v>3</v>
      </c>
      <c r="J83" t="s">
        <v>810</v>
      </c>
      <c r="K83" t="s">
        <v>811</v>
      </c>
      <c r="L83" t="s">
        <v>812</v>
      </c>
      <c r="M83" t="s">
        <v>813</v>
      </c>
    </row>
    <row r="84" spans="1:13" x14ac:dyDescent="0.25">
      <c r="A84" t="str">
        <f t="shared" si="1"/>
        <v>CT-8.7-ALM-29</v>
      </c>
      <c r="B84" t="s">
        <v>21</v>
      </c>
      <c r="C84" t="s">
        <v>51</v>
      </c>
      <c r="D84" t="s">
        <v>787</v>
      </c>
      <c r="E84" t="s">
        <v>56</v>
      </c>
      <c r="F84" t="s">
        <v>4397</v>
      </c>
      <c r="G84" t="s">
        <v>814</v>
      </c>
      <c r="H84" t="s">
        <v>62</v>
      </c>
      <c r="I84" t="s">
        <v>3</v>
      </c>
      <c r="J84" t="s">
        <v>815</v>
      </c>
      <c r="K84" t="s">
        <v>816</v>
      </c>
      <c r="L84" t="s">
        <v>817</v>
      </c>
      <c r="M84" t="s">
        <v>818</v>
      </c>
    </row>
    <row r="85" spans="1:13" x14ac:dyDescent="0.25">
      <c r="A85" t="str">
        <f t="shared" si="1"/>
        <v>CT-8.8-ALM-38</v>
      </c>
      <c r="B85" t="s">
        <v>21</v>
      </c>
      <c r="C85" t="s">
        <v>51</v>
      </c>
      <c r="D85" t="s">
        <v>787</v>
      </c>
      <c r="E85" t="s">
        <v>56</v>
      </c>
      <c r="F85" t="s">
        <v>4397</v>
      </c>
      <c r="G85" t="s">
        <v>819</v>
      </c>
      <c r="H85" t="s">
        <v>72</v>
      </c>
      <c r="I85" t="s">
        <v>3</v>
      </c>
      <c r="J85" t="s">
        <v>820</v>
      </c>
      <c r="K85" t="s">
        <v>821</v>
      </c>
      <c r="L85" t="s">
        <v>822</v>
      </c>
      <c r="M85" t="s">
        <v>823</v>
      </c>
    </row>
    <row r="86" spans="1:13" x14ac:dyDescent="0.25">
      <c r="A86" t="str">
        <f t="shared" si="1"/>
        <v>CT-8.9-ALM-18</v>
      </c>
      <c r="B86" t="s">
        <v>21</v>
      </c>
      <c r="C86" t="s">
        <v>51</v>
      </c>
      <c r="D86" t="s">
        <v>787</v>
      </c>
      <c r="E86" t="s">
        <v>56</v>
      </c>
      <c r="F86" t="s">
        <v>4394</v>
      </c>
      <c r="G86" t="s">
        <v>824</v>
      </c>
      <c r="H86" t="s">
        <v>58</v>
      </c>
      <c r="I86" t="s">
        <v>3</v>
      </c>
      <c r="J86" t="s">
        <v>789</v>
      </c>
      <c r="K86" t="s">
        <v>790</v>
      </c>
      <c r="L86" t="s">
        <v>825</v>
      </c>
      <c r="M86" t="s">
        <v>826</v>
      </c>
    </row>
    <row r="87" spans="1:13" x14ac:dyDescent="0.25">
      <c r="A87" t="str">
        <f t="shared" si="1"/>
        <v>CT-8.10-ALM-18</v>
      </c>
      <c r="B87" t="s">
        <v>21</v>
      </c>
      <c r="C87" t="s">
        <v>51</v>
      </c>
      <c r="D87" t="s">
        <v>787</v>
      </c>
      <c r="E87" t="s">
        <v>56</v>
      </c>
      <c r="F87" t="s">
        <v>4394</v>
      </c>
      <c r="G87" t="s">
        <v>827</v>
      </c>
      <c r="H87" t="s">
        <v>59</v>
      </c>
      <c r="I87" t="s">
        <v>3</v>
      </c>
      <c r="J87" t="s">
        <v>789</v>
      </c>
      <c r="K87" t="s">
        <v>790</v>
      </c>
      <c r="L87" t="s">
        <v>828</v>
      </c>
      <c r="M87" t="s">
        <v>829</v>
      </c>
    </row>
    <row r="88" spans="1:13" x14ac:dyDescent="0.25">
      <c r="A88" t="str">
        <f t="shared" si="1"/>
        <v>CT-8.11-ALM-19</v>
      </c>
      <c r="B88" t="s">
        <v>21</v>
      </c>
      <c r="C88" t="s">
        <v>51</v>
      </c>
      <c r="D88" t="s">
        <v>787</v>
      </c>
      <c r="E88" t="s">
        <v>56</v>
      </c>
      <c r="F88" t="s">
        <v>4395</v>
      </c>
      <c r="G88" t="s">
        <v>830</v>
      </c>
      <c r="H88" t="s">
        <v>64</v>
      </c>
      <c r="I88" t="s">
        <v>3</v>
      </c>
      <c r="J88" t="s">
        <v>831</v>
      </c>
      <c r="K88" t="s">
        <v>832</v>
      </c>
      <c r="L88" t="s">
        <v>833</v>
      </c>
      <c r="M88" t="s">
        <v>834</v>
      </c>
    </row>
    <row r="89" spans="1:13" x14ac:dyDescent="0.25">
      <c r="A89" t="str">
        <f t="shared" si="1"/>
        <v>CT-8.12-ALM-15</v>
      </c>
      <c r="B89" t="s">
        <v>21</v>
      </c>
      <c r="C89" t="s">
        <v>51</v>
      </c>
      <c r="D89" t="s">
        <v>787</v>
      </c>
      <c r="E89" t="s">
        <v>56</v>
      </c>
      <c r="F89" t="s">
        <v>4395</v>
      </c>
      <c r="G89" t="s">
        <v>835</v>
      </c>
      <c r="H89" t="s">
        <v>70</v>
      </c>
      <c r="I89" t="s">
        <v>3</v>
      </c>
      <c r="J89" t="s">
        <v>836</v>
      </c>
      <c r="K89" t="s">
        <v>837</v>
      </c>
      <c r="L89" t="s">
        <v>838</v>
      </c>
      <c r="M89" t="s">
        <v>839</v>
      </c>
    </row>
    <row r="90" spans="1:13" x14ac:dyDescent="0.25">
      <c r="A90" t="str">
        <f t="shared" si="1"/>
        <v>CT-8.13-ALM-50</v>
      </c>
      <c r="B90" t="s">
        <v>21</v>
      </c>
      <c r="C90" t="s">
        <v>51</v>
      </c>
      <c r="D90" t="s">
        <v>787</v>
      </c>
      <c r="E90" t="s">
        <v>56</v>
      </c>
      <c r="F90" t="s">
        <v>4394</v>
      </c>
      <c r="G90" t="s">
        <v>840</v>
      </c>
      <c r="H90" t="s">
        <v>68</v>
      </c>
      <c r="I90" t="s">
        <v>3</v>
      </c>
      <c r="J90" t="s">
        <v>841</v>
      </c>
      <c r="K90" t="s">
        <v>842</v>
      </c>
      <c r="L90" t="s">
        <v>843</v>
      </c>
      <c r="M90" t="s">
        <v>844</v>
      </c>
    </row>
    <row r="91" spans="1:13" x14ac:dyDescent="0.25">
      <c r="A91" t="str">
        <f t="shared" si="1"/>
        <v>CT-8.14-ALM-3</v>
      </c>
      <c r="B91" t="s">
        <v>21</v>
      </c>
      <c r="C91" t="s">
        <v>51</v>
      </c>
      <c r="D91" t="s">
        <v>787</v>
      </c>
      <c r="E91" t="s">
        <v>56</v>
      </c>
      <c r="F91" t="s">
        <v>4398</v>
      </c>
      <c r="G91" t="s">
        <v>845</v>
      </c>
      <c r="H91" t="s">
        <v>66</v>
      </c>
      <c r="I91" t="s">
        <v>3</v>
      </c>
      <c r="J91" t="s">
        <v>846</v>
      </c>
      <c r="K91" t="s">
        <v>847</v>
      </c>
      <c r="L91" t="s">
        <v>848</v>
      </c>
      <c r="M91" t="s">
        <v>849</v>
      </c>
    </row>
    <row r="92" spans="1:13" x14ac:dyDescent="0.25">
      <c r="A92" t="str">
        <f t="shared" si="1"/>
        <v>CT-8.14-ALM-43</v>
      </c>
      <c r="B92" t="s">
        <v>21</v>
      </c>
      <c r="C92" t="s">
        <v>51</v>
      </c>
      <c r="D92" t="s">
        <v>787</v>
      </c>
      <c r="E92" t="s">
        <v>56</v>
      </c>
      <c r="F92" t="s">
        <v>4398</v>
      </c>
      <c r="G92" t="s">
        <v>845</v>
      </c>
      <c r="H92" t="s">
        <v>66</v>
      </c>
      <c r="I92" t="s">
        <v>3</v>
      </c>
      <c r="J92" t="s">
        <v>850</v>
      </c>
      <c r="K92" t="s">
        <v>851</v>
      </c>
      <c r="L92" t="s">
        <v>852</v>
      </c>
      <c r="M92" t="s">
        <v>853</v>
      </c>
    </row>
    <row r="93" spans="1:13" x14ac:dyDescent="0.25">
      <c r="A93" t="str">
        <f t="shared" si="1"/>
        <v>CT-8.15-ALM-4</v>
      </c>
      <c r="B93" t="s">
        <v>21</v>
      </c>
      <c r="C93" t="s">
        <v>51</v>
      </c>
      <c r="D93" t="s">
        <v>787</v>
      </c>
      <c r="E93" t="s">
        <v>56</v>
      </c>
      <c r="F93" t="s">
        <v>4398</v>
      </c>
      <c r="G93" t="s">
        <v>854</v>
      </c>
      <c r="H93" t="s">
        <v>73</v>
      </c>
      <c r="I93" t="s">
        <v>3</v>
      </c>
      <c r="J93" t="s">
        <v>855</v>
      </c>
      <c r="K93" t="s">
        <v>856</v>
      </c>
      <c r="L93" t="s">
        <v>857</v>
      </c>
      <c r="M93" t="s">
        <v>858</v>
      </c>
    </row>
    <row r="94" spans="1:13" x14ac:dyDescent="0.25">
      <c r="A94" t="str">
        <f t="shared" si="1"/>
        <v>CT-8.16-ALM-54</v>
      </c>
      <c r="B94" t="s">
        <v>21</v>
      </c>
      <c r="C94" t="s">
        <v>51</v>
      </c>
      <c r="D94" t="s">
        <v>787</v>
      </c>
      <c r="E94" t="s">
        <v>56</v>
      </c>
      <c r="F94" t="s">
        <v>4394</v>
      </c>
      <c r="G94" t="s">
        <v>859</v>
      </c>
      <c r="H94" t="s">
        <v>67</v>
      </c>
      <c r="I94" t="s">
        <v>3</v>
      </c>
      <c r="J94" t="s">
        <v>860</v>
      </c>
      <c r="K94" t="s">
        <v>861</v>
      </c>
      <c r="L94" t="s">
        <v>862</v>
      </c>
      <c r="M94" t="s">
        <v>863</v>
      </c>
    </row>
    <row r="95" spans="1:13" x14ac:dyDescent="0.25">
      <c r="A95" t="str">
        <f t="shared" si="1"/>
        <v>CT-8.17-ALM-10</v>
      </c>
      <c r="B95" t="s">
        <v>21</v>
      </c>
      <c r="C95" t="s">
        <v>51</v>
      </c>
      <c r="D95" t="s">
        <v>787</v>
      </c>
      <c r="E95" t="s">
        <v>56</v>
      </c>
      <c r="F95" t="s">
        <v>4394</v>
      </c>
      <c r="G95" t="s">
        <v>864</v>
      </c>
      <c r="H95" t="s">
        <v>69</v>
      </c>
      <c r="I95" t="s">
        <v>3</v>
      </c>
      <c r="J95" t="s">
        <v>865</v>
      </c>
      <c r="K95" t="s">
        <v>866</v>
      </c>
      <c r="L95" t="s">
        <v>867</v>
      </c>
      <c r="M95" t="s">
        <v>868</v>
      </c>
    </row>
    <row r="96" spans="1:13" x14ac:dyDescent="0.25">
      <c r="A96" t="str">
        <f t="shared" si="1"/>
        <v>CT-9.1-ALM-21</v>
      </c>
      <c r="B96" t="s">
        <v>21</v>
      </c>
      <c r="C96" t="s">
        <v>51</v>
      </c>
      <c r="D96" t="s">
        <v>869</v>
      </c>
      <c r="E96" t="s">
        <v>52</v>
      </c>
      <c r="F96" t="s">
        <v>4399</v>
      </c>
      <c r="G96" t="s">
        <v>870</v>
      </c>
      <c r="H96" t="s">
        <v>53</v>
      </c>
      <c r="I96" t="s">
        <v>3</v>
      </c>
      <c r="J96" t="s">
        <v>871</v>
      </c>
      <c r="K96" t="s">
        <v>872</v>
      </c>
      <c r="L96" t="s">
        <v>873</v>
      </c>
      <c r="M96" t="s">
        <v>874</v>
      </c>
    </row>
    <row r="97" spans="1:13" x14ac:dyDescent="0.25">
      <c r="A97" t="str">
        <f t="shared" si="1"/>
        <v>CT-9.2-ALM-21</v>
      </c>
      <c r="B97" t="s">
        <v>21</v>
      </c>
      <c r="C97" t="s">
        <v>51</v>
      </c>
      <c r="D97" t="s">
        <v>869</v>
      </c>
      <c r="E97" t="s">
        <v>52</v>
      </c>
      <c r="F97" t="s">
        <v>4399</v>
      </c>
      <c r="G97" t="s">
        <v>875</v>
      </c>
      <c r="H97" t="s">
        <v>54</v>
      </c>
      <c r="I97" t="s">
        <v>3</v>
      </c>
      <c r="J97" t="s">
        <v>871</v>
      </c>
      <c r="K97" t="s">
        <v>872</v>
      </c>
      <c r="L97" t="s">
        <v>876</v>
      </c>
      <c r="M97" t="s">
        <v>877</v>
      </c>
    </row>
    <row r="98" spans="1:13" x14ac:dyDescent="0.25">
      <c r="A98" t="str">
        <f t="shared" si="1"/>
        <v>CT-9.2-PDC-44</v>
      </c>
      <c r="B98" t="s">
        <v>21</v>
      </c>
      <c r="C98" t="s">
        <v>250</v>
      </c>
      <c r="D98" t="s">
        <v>869</v>
      </c>
      <c r="E98" t="s">
        <v>52</v>
      </c>
      <c r="F98" t="s">
        <v>4399</v>
      </c>
      <c r="G98" t="s">
        <v>875</v>
      </c>
      <c r="H98" t="s">
        <v>54</v>
      </c>
      <c r="I98" t="s">
        <v>3</v>
      </c>
      <c r="J98" t="s">
        <v>878</v>
      </c>
      <c r="K98" t="s">
        <v>879</v>
      </c>
      <c r="L98" t="s">
        <v>880</v>
      </c>
      <c r="M98" t="s">
        <v>881</v>
      </c>
    </row>
    <row r="99" spans="1:13" x14ac:dyDescent="0.25">
      <c r="A99" t="str">
        <f t="shared" si="1"/>
        <v>CT-9.3-ALM-46</v>
      </c>
      <c r="B99" t="s">
        <v>21</v>
      </c>
      <c r="C99" t="s">
        <v>250</v>
      </c>
      <c r="D99" t="s">
        <v>869</v>
      </c>
      <c r="E99" t="s">
        <v>52</v>
      </c>
      <c r="F99" t="s">
        <v>4399</v>
      </c>
      <c r="G99" t="s">
        <v>882</v>
      </c>
      <c r="H99" t="s">
        <v>55</v>
      </c>
      <c r="I99" t="s">
        <v>3</v>
      </c>
      <c r="J99" t="s">
        <v>883</v>
      </c>
      <c r="K99" t="s">
        <v>884</v>
      </c>
      <c r="L99" t="s">
        <v>885</v>
      </c>
      <c r="M99" t="s">
        <v>886</v>
      </c>
    </row>
    <row r="100" spans="1:13" x14ac:dyDescent="0.25">
      <c r="A100" t="str">
        <f t="shared" si="1"/>
        <v>CT-9.3-ALM-47</v>
      </c>
      <c r="B100" t="s">
        <v>21</v>
      </c>
      <c r="C100" t="s">
        <v>51</v>
      </c>
      <c r="D100" t="s">
        <v>869</v>
      </c>
      <c r="E100" t="s">
        <v>52</v>
      </c>
      <c r="F100" t="s">
        <v>4399</v>
      </c>
      <c r="G100" t="s">
        <v>882</v>
      </c>
      <c r="H100" t="s">
        <v>55</v>
      </c>
      <c r="I100" t="s">
        <v>3</v>
      </c>
      <c r="J100" t="s">
        <v>887</v>
      </c>
      <c r="K100" t="s">
        <v>888</v>
      </c>
      <c r="L100" t="s">
        <v>889</v>
      </c>
      <c r="M100" t="s">
        <v>890</v>
      </c>
    </row>
    <row r="101" spans="1:13" x14ac:dyDescent="0.25">
      <c r="A101" t="str">
        <f t="shared" si="1"/>
        <v>CT-9.3-ALM-48</v>
      </c>
      <c r="B101" t="s">
        <v>21</v>
      </c>
      <c r="C101" t="s">
        <v>51</v>
      </c>
      <c r="D101" t="s">
        <v>869</v>
      </c>
      <c r="E101" t="s">
        <v>52</v>
      </c>
      <c r="F101" t="s">
        <v>4399</v>
      </c>
      <c r="G101" t="s">
        <v>882</v>
      </c>
      <c r="H101" t="s">
        <v>55</v>
      </c>
      <c r="I101" t="s">
        <v>3</v>
      </c>
      <c r="J101" t="s">
        <v>891</v>
      </c>
      <c r="K101" t="s">
        <v>892</v>
      </c>
      <c r="L101" t="s">
        <v>893</v>
      </c>
      <c r="M101" t="s">
        <v>894</v>
      </c>
    </row>
    <row r="102" spans="1:13" x14ac:dyDescent="0.25">
      <c r="A102" t="str">
        <f t="shared" si="1"/>
        <v>CT-9.4-PDC-44</v>
      </c>
      <c r="B102" t="s">
        <v>21</v>
      </c>
      <c r="C102" t="s">
        <v>250</v>
      </c>
      <c r="D102" t="s">
        <v>869</v>
      </c>
      <c r="E102" t="s">
        <v>52</v>
      </c>
      <c r="F102" t="s">
        <v>4399</v>
      </c>
      <c r="G102" t="s">
        <v>895</v>
      </c>
      <c r="H102" t="s">
        <v>268</v>
      </c>
      <c r="I102" t="s">
        <v>3</v>
      </c>
      <c r="J102" t="s">
        <v>878</v>
      </c>
      <c r="K102" t="s">
        <v>879</v>
      </c>
      <c r="L102" t="s">
        <v>896</v>
      </c>
      <c r="M102" t="s">
        <v>897</v>
      </c>
    </row>
    <row r="103" spans="1:13" x14ac:dyDescent="0.25">
      <c r="A103" t="str">
        <f t="shared" si="1"/>
        <v>CT-9.5-PDC-44</v>
      </c>
      <c r="B103" t="s">
        <v>21</v>
      </c>
      <c r="C103" t="s">
        <v>250</v>
      </c>
      <c r="D103" t="s">
        <v>869</v>
      </c>
      <c r="E103" t="s">
        <v>52</v>
      </c>
      <c r="F103" t="s">
        <v>4399</v>
      </c>
      <c r="G103" t="s">
        <v>898</v>
      </c>
      <c r="H103" t="s">
        <v>269</v>
      </c>
      <c r="I103" t="s">
        <v>3</v>
      </c>
      <c r="J103" t="s">
        <v>878</v>
      </c>
      <c r="K103" t="s">
        <v>879</v>
      </c>
      <c r="L103" t="s">
        <v>899</v>
      </c>
      <c r="M103" t="s">
        <v>900</v>
      </c>
    </row>
    <row r="104" spans="1:13" x14ac:dyDescent="0.25">
      <c r="A104" t="str">
        <f t="shared" si="1"/>
        <v>CT-10.1-PDC-29</v>
      </c>
      <c r="B104" t="s">
        <v>21</v>
      </c>
      <c r="C104" t="s">
        <v>219</v>
      </c>
      <c r="D104" t="s">
        <v>901</v>
      </c>
      <c r="E104" t="s">
        <v>239</v>
      </c>
      <c r="F104" t="s">
        <v>4400</v>
      </c>
      <c r="G104" t="s">
        <v>902</v>
      </c>
      <c r="H104" t="s">
        <v>241</v>
      </c>
      <c r="I104" t="s">
        <v>3</v>
      </c>
      <c r="J104" t="s">
        <v>903</v>
      </c>
      <c r="K104" t="s">
        <v>904</v>
      </c>
      <c r="L104" t="s">
        <v>905</v>
      </c>
      <c r="M104" t="s">
        <v>906</v>
      </c>
    </row>
    <row r="105" spans="1:13" x14ac:dyDescent="0.25">
      <c r="A105" t="str">
        <f t="shared" si="1"/>
        <v>CT-10.1-PDC-38</v>
      </c>
      <c r="B105" t="s">
        <v>21</v>
      </c>
      <c r="C105" t="s">
        <v>219</v>
      </c>
      <c r="D105" t="s">
        <v>901</v>
      </c>
      <c r="E105" t="s">
        <v>239</v>
      </c>
      <c r="F105" t="s">
        <v>4400</v>
      </c>
      <c r="G105" t="s">
        <v>902</v>
      </c>
      <c r="H105" t="s">
        <v>241</v>
      </c>
      <c r="I105" t="s">
        <v>3</v>
      </c>
      <c r="J105" t="s">
        <v>907</v>
      </c>
      <c r="K105" t="s">
        <v>908</v>
      </c>
      <c r="L105" t="s">
        <v>905</v>
      </c>
      <c r="M105" t="s">
        <v>906</v>
      </c>
    </row>
    <row r="106" spans="1:13" x14ac:dyDescent="0.25">
      <c r="A106" t="str">
        <f t="shared" si="1"/>
        <v>CT-10.2-PDC-29</v>
      </c>
      <c r="B106" t="s">
        <v>21</v>
      </c>
      <c r="C106" t="s">
        <v>219</v>
      </c>
      <c r="D106" t="s">
        <v>901</v>
      </c>
      <c r="E106" t="s">
        <v>239</v>
      </c>
      <c r="F106" t="s">
        <v>4400</v>
      </c>
      <c r="G106" t="s">
        <v>909</v>
      </c>
      <c r="H106" t="s">
        <v>240</v>
      </c>
      <c r="I106" t="s">
        <v>3</v>
      </c>
      <c r="J106" t="s">
        <v>903</v>
      </c>
      <c r="K106" t="s">
        <v>904</v>
      </c>
      <c r="L106" t="s">
        <v>910</v>
      </c>
      <c r="M106" t="s">
        <v>911</v>
      </c>
    </row>
    <row r="107" spans="1:13" x14ac:dyDescent="0.25">
      <c r="A107" t="str">
        <f t="shared" si="1"/>
        <v>CT-10.3-PDC-37</v>
      </c>
      <c r="B107" t="s">
        <v>21</v>
      </c>
      <c r="C107" t="s">
        <v>219</v>
      </c>
      <c r="D107" t="s">
        <v>901</v>
      </c>
      <c r="E107" t="s">
        <v>239</v>
      </c>
      <c r="F107" t="s">
        <v>4400</v>
      </c>
      <c r="G107" t="s">
        <v>912</v>
      </c>
      <c r="H107" t="s">
        <v>243</v>
      </c>
      <c r="I107" t="s">
        <v>3</v>
      </c>
      <c r="J107" t="s">
        <v>913</v>
      </c>
      <c r="K107" t="s">
        <v>914</v>
      </c>
      <c r="L107" t="s">
        <v>915</v>
      </c>
      <c r="M107" t="s">
        <v>916</v>
      </c>
    </row>
    <row r="108" spans="1:13" x14ac:dyDescent="0.25">
      <c r="A108" t="str">
        <f t="shared" si="1"/>
        <v>CT-10.3-PDC-56</v>
      </c>
      <c r="B108" t="s">
        <v>21</v>
      </c>
      <c r="C108" t="s">
        <v>219</v>
      </c>
      <c r="D108" t="s">
        <v>901</v>
      </c>
      <c r="E108" t="s">
        <v>239</v>
      </c>
      <c r="F108" t="s">
        <v>4400</v>
      </c>
      <c r="G108" t="s">
        <v>912</v>
      </c>
      <c r="H108" t="s">
        <v>243</v>
      </c>
      <c r="I108" t="s">
        <v>3</v>
      </c>
      <c r="J108" t="s">
        <v>917</v>
      </c>
      <c r="K108" t="s">
        <v>918</v>
      </c>
      <c r="L108" t="s">
        <v>915</v>
      </c>
      <c r="M108" t="s">
        <v>916</v>
      </c>
    </row>
    <row r="109" spans="1:13" x14ac:dyDescent="0.25">
      <c r="A109" t="str">
        <f t="shared" si="1"/>
        <v>CT-10.4-PDC-37</v>
      </c>
      <c r="B109" t="s">
        <v>21</v>
      </c>
      <c r="C109" t="s">
        <v>219</v>
      </c>
      <c r="D109" t="s">
        <v>901</v>
      </c>
      <c r="E109" t="s">
        <v>239</v>
      </c>
      <c r="F109" t="s">
        <v>4400</v>
      </c>
      <c r="G109" t="s">
        <v>919</v>
      </c>
      <c r="H109" t="s">
        <v>242</v>
      </c>
      <c r="I109" t="s">
        <v>3</v>
      </c>
      <c r="J109" t="s">
        <v>913</v>
      </c>
      <c r="K109" t="s">
        <v>914</v>
      </c>
      <c r="L109" t="s">
        <v>920</v>
      </c>
      <c r="M109" t="s">
        <v>921</v>
      </c>
    </row>
    <row r="110" spans="1:13" x14ac:dyDescent="0.25">
      <c r="A110" t="str">
        <f t="shared" si="1"/>
        <v>CT-10.5-PDC-38</v>
      </c>
      <c r="B110" t="s">
        <v>21</v>
      </c>
      <c r="C110" t="s">
        <v>219</v>
      </c>
      <c r="D110" t="s">
        <v>901</v>
      </c>
      <c r="E110" t="s">
        <v>239</v>
      </c>
      <c r="F110" t="s">
        <v>4400</v>
      </c>
      <c r="G110" t="s">
        <v>922</v>
      </c>
      <c r="H110" t="s">
        <v>244</v>
      </c>
      <c r="I110" t="s">
        <v>3</v>
      </c>
      <c r="J110" t="s">
        <v>907</v>
      </c>
      <c r="K110" t="s">
        <v>908</v>
      </c>
      <c r="L110" t="s">
        <v>923</v>
      </c>
      <c r="M110" t="s">
        <v>924</v>
      </c>
    </row>
    <row r="111" spans="1:13" x14ac:dyDescent="0.25">
      <c r="A111" t="str">
        <f t="shared" si="1"/>
        <v>CT-11.1-PDC-29</v>
      </c>
      <c r="B111" t="s">
        <v>21</v>
      </c>
      <c r="C111" t="s">
        <v>219</v>
      </c>
      <c r="D111" t="s">
        <v>925</v>
      </c>
      <c r="E111" t="s">
        <v>224</v>
      </c>
      <c r="F111" t="s">
        <v>4401</v>
      </c>
      <c r="G111" t="s">
        <v>926</v>
      </c>
      <c r="H111" t="s">
        <v>225</v>
      </c>
      <c r="I111" t="s">
        <v>3</v>
      </c>
      <c r="J111" t="s">
        <v>903</v>
      </c>
      <c r="K111" t="s">
        <v>904</v>
      </c>
      <c r="L111" t="s">
        <v>927</v>
      </c>
      <c r="M111" t="s">
        <v>928</v>
      </c>
    </row>
    <row r="112" spans="1:13" x14ac:dyDescent="0.25">
      <c r="A112" t="str">
        <f t="shared" si="1"/>
        <v>CT-11.2-PDC-29</v>
      </c>
      <c r="B112" t="s">
        <v>21</v>
      </c>
      <c r="C112" t="s">
        <v>219</v>
      </c>
      <c r="D112" t="s">
        <v>925</v>
      </c>
      <c r="E112" t="s">
        <v>224</v>
      </c>
      <c r="F112" t="s">
        <v>4401</v>
      </c>
      <c r="G112" t="s">
        <v>929</v>
      </c>
      <c r="H112" t="s">
        <v>226</v>
      </c>
      <c r="I112" t="s">
        <v>3</v>
      </c>
      <c r="J112" t="s">
        <v>903</v>
      </c>
      <c r="K112" t="s">
        <v>904</v>
      </c>
      <c r="L112" t="s">
        <v>930</v>
      </c>
      <c r="M112" t="s">
        <v>931</v>
      </c>
    </row>
    <row r="113" spans="1:13" x14ac:dyDescent="0.25">
      <c r="A113" t="str">
        <f t="shared" si="1"/>
        <v>CT-13.1-PDC-29</v>
      </c>
      <c r="B113" t="s">
        <v>21</v>
      </c>
      <c r="C113" t="s">
        <v>219</v>
      </c>
      <c r="D113" t="s">
        <v>932</v>
      </c>
      <c r="E113" t="s">
        <v>227</v>
      </c>
      <c r="F113" t="s">
        <v>4402</v>
      </c>
      <c r="G113" t="s">
        <v>933</v>
      </c>
      <c r="H113" t="s">
        <v>228</v>
      </c>
      <c r="I113" t="s">
        <v>3</v>
      </c>
      <c r="J113" t="s">
        <v>903</v>
      </c>
      <c r="K113" t="s">
        <v>904</v>
      </c>
      <c r="L113" t="s">
        <v>934</v>
      </c>
      <c r="M113" t="s">
        <v>935</v>
      </c>
    </row>
    <row r="114" spans="1:13" x14ac:dyDescent="0.25">
      <c r="A114" t="str">
        <f t="shared" si="1"/>
        <v>CT-14.1-PDC-79</v>
      </c>
      <c r="B114" t="s">
        <v>21</v>
      </c>
      <c r="C114" t="s">
        <v>219</v>
      </c>
      <c r="D114" t="s">
        <v>936</v>
      </c>
      <c r="E114" t="s">
        <v>229</v>
      </c>
      <c r="F114" t="s">
        <v>4403</v>
      </c>
      <c r="G114" t="s">
        <v>937</v>
      </c>
      <c r="H114" t="s">
        <v>230</v>
      </c>
      <c r="I114" t="s">
        <v>3</v>
      </c>
      <c r="J114" t="s">
        <v>938</v>
      </c>
      <c r="K114" t="s">
        <v>939</v>
      </c>
      <c r="L114" t="s">
        <v>940</v>
      </c>
      <c r="M114" t="s">
        <v>941</v>
      </c>
    </row>
    <row r="115" spans="1:13" x14ac:dyDescent="0.25">
      <c r="A115" t="str">
        <f t="shared" si="1"/>
        <v>CT-14.2-PDC-80</v>
      </c>
      <c r="B115" t="s">
        <v>21</v>
      </c>
      <c r="C115" t="s">
        <v>219</v>
      </c>
      <c r="D115" t="s">
        <v>936</v>
      </c>
      <c r="E115" t="s">
        <v>229</v>
      </c>
      <c r="F115" t="s">
        <v>4403</v>
      </c>
      <c r="G115" t="s">
        <v>942</v>
      </c>
      <c r="H115" t="s">
        <v>231</v>
      </c>
      <c r="I115" t="s">
        <v>3</v>
      </c>
      <c r="J115" t="s">
        <v>943</v>
      </c>
      <c r="K115" t="s">
        <v>944</v>
      </c>
      <c r="L115" t="s">
        <v>945</v>
      </c>
      <c r="M115" t="s">
        <v>946</v>
      </c>
    </row>
    <row r="116" spans="1:13" x14ac:dyDescent="0.25">
      <c r="A116" t="str">
        <f t="shared" si="1"/>
        <v>CT-14.3-PDC-81</v>
      </c>
      <c r="B116" t="s">
        <v>21</v>
      </c>
      <c r="C116" t="s">
        <v>219</v>
      </c>
      <c r="D116" t="s">
        <v>936</v>
      </c>
      <c r="E116" t="s">
        <v>229</v>
      </c>
      <c r="F116" t="s">
        <v>4403</v>
      </c>
      <c r="G116" t="s">
        <v>947</v>
      </c>
      <c r="H116" t="s">
        <v>232</v>
      </c>
      <c r="I116" t="s">
        <v>3</v>
      </c>
      <c r="J116" t="s">
        <v>948</v>
      </c>
      <c r="K116" t="s">
        <v>949</v>
      </c>
      <c r="L116" t="s">
        <v>950</v>
      </c>
      <c r="M116" t="s">
        <v>941</v>
      </c>
    </row>
    <row r="117" spans="1:13" x14ac:dyDescent="0.25">
      <c r="A117" t="str">
        <f t="shared" si="1"/>
        <v>CT-14.4-PDC-80</v>
      </c>
      <c r="B117" t="s">
        <v>21</v>
      </c>
      <c r="C117" t="s">
        <v>219</v>
      </c>
      <c r="D117" t="s">
        <v>936</v>
      </c>
      <c r="E117" t="s">
        <v>229</v>
      </c>
      <c r="F117" t="s">
        <v>4403</v>
      </c>
      <c r="G117" t="s">
        <v>951</v>
      </c>
      <c r="H117" t="s">
        <v>234</v>
      </c>
      <c r="I117" t="s">
        <v>3</v>
      </c>
      <c r="J117" t="s">
        <v>943</v>
      </c>
      <c r="K117" t="s">
        <v>944</v>
      </c>
      <c r="L117" t="s">
        <v>952</v>
      </c>
      <c r="M117" t="s">
        <v>953</v>
      </c>
    </row>
    <row r="118" spans="1:13" x14ac:dyDescent="0.25">
      <c r="A118" t="str">
        <f t="shared" si="1"/>
        <v>CT-14.5-PDC-81</v>
      </c>
      <c r="B118" t="s">
        <v>21</v>
      </c>
      <c r="C118" t="s">
        <v>219</v>
      </c>
      <c r="D118" t="s">
        <v>936</v>
      </c>
      <c r="E118" t="s">
        <v>229</v>
      </c>
      <c r="F118" t="s">
        <v>4403</v>
      </c>
      <c r="G118" t="s">
        <v>954</v>
      </c>
      <c r="H118" t="s">
        <v>233</v>
      </c>
      <c r="I118" t="s">
        <v>3</v>
      </c>
      <c r="J118" t="s">
        <v>948</v>
      </c>
      <c r="K118" t="s">
        <v>949</v>
      </c>
      <c r="L118" t="s">
        <v>955</v>
      </c>
      <c r="M118" t="s">
        <v>956</v>
      </c>
    </row>
    <row r="119" spans="1:13" x14ac:dyDescent="0.25">
      <c r="A119" t="str">
        <f t="shared" si="1"/>
        <v>CT-15.1-PDC-99</v>
      </c>
      <c r="B119" t="s">
        <v>21</v>
      </c>
      <c r="C119" t="s">
        <v>219</v>
      </c>
      <c r="D119" t="s">
        <v>957</v>
      </c>
      <c r="E119" t="s">
        <v>245</v>
      </c>
      <c r="F119" t="s">
        <v>4404</v>
      </c>
      <c r="G119" t="s">
        <v>958</v>
      </c>
      <c r="H119" t="s">
        <v>247</v>
      </c>
      <c r="I119" t="s">
        <v>3</v>
      </c>
      <c r="J119" t="s">
        <v>959</v>
      </c>
      <c r="K119" t="s">
        <v>960</v>
      </c>
      <c r="L119" t="s">
        <v>961</v>
      </c>
      <c r="M119" t="s">
        <v>962</v>
      </c>
    </row>
    <row r="120" spans="1:13" x14ac:dyDescent="0.25">
      <c r="A120" t="str">
        <f t="shared" si="1"/>
        <v>CT-15.2-PDC-99</v>
      </c>
      <c r="B120" t="s">
        <v>21</v>
      </c>
      <c r="C120" t="s">
        <v>219</v>
      </c>
      <c r="D120" t="s">
        <v>957</v>
      </c>
      <c r="E120" t="s">
        <v>245</v>
      </c>
      <c r="F120" t="s">
        <v>4404</v>
      </c>
      <c r="G120" t="s">
        <v>963</v>
      </c>
      <c r="H120" t="s">
        <v>246</v>
      </c>
      <c r="I120" t="s">
        <v>3</v>
      </c>
      <c r="J120" t="s">
        <v>959</v>
      </c>
      <c r="K120" t="s">
        <v>960</v>
      </c>
      <c r="L120" t="s">
        <v>964</v>
      </c>
      <c r="M120" t="s">
        <v>965</v>
      </c>
    </row>
    <row r="121" spans="1:13" x14ac:dyDescent="0.25">
      <c r="A121" t="str">
        <f t="shared" si="1"/>
        <v>CT-16.1-PDC-100</v>
      </c>
      <c r="B121" t="s">
        <v>21</v>
      </c>
      <c r="C121" t="s">
        <v>219</v>
      </c>
      <c r="D121" t="s">
        <v>966</v>
      </c>
      <c r="E121" t="s">
        <v>220</v>
      </c>
      <c r="F121" t="s">
        <v>4405</v>
      </c>
      <c r="G121" t="s">
        <v>967</v>
      </c>
      <c r="H121" t="s">
        <v>223</v>
      </c>
      <c r="I121" t="s">
        <v>3</v>
      </c>
      <c r="J121" t="s">
        <v>968</v>
      </c>
      <c r="K121" t="s">
        <v>969</v>
      </c>
      <c r="L121" t="s">
        <v>970</v>
      </c>
      <c r="M121" t="s">
        <v>971</v>
      </c>
    </row>
    <row r="122" spans="1:13" x14ac:dyDescent="0.25">
      <c r="A122" t="str">
        <f t="shared" si="1"/>
        <v>CT-16.2-PDC-100</v>
      </c>
      <c r="B122" t="s">
        <v>21</v>
      </c>
      <c r="C122" t="s">
        <v>219</v>
      </c>
      <c r="D122" t="s">
        <v>966</v>
      </c>
      <c r="E122" t="s">
        <v>220</v>
      </c>
      <c r="F122" t="s">
        <v>4405</v>
      </c>
      <c r="G122" t="s">
        <v>972</v>
      </c>
      <c r="H122" t="s">
        <v>221</v>
      </c>
      <c r="I122" t="s">
        <v>3</v>
      </c>
      <c r="J122" t="s">
        <v>968</v>
      </c>
      <c r="K122" t="s">
        <v>969</v>
      </c>
      <c r="L122" t="s">
        <v>973</v>
      </c>
      <c r="M122" t="s">
        <v>974</v>
      </c>
    </row>
    <row r="123" spans="1:13" x14ac:dyDescent="0.25">
      <c r="A123" t="str">
        <f t="shared" si="1"/>
        <v>CT-16.3-PDC-100</v>
      </c>
      <c r="B123" t="s">
        <v>21</v>
      </c>
      <c r="C123" t="s">
        <v>219</v>
      </c>
      <c r="D123" t="s">
        <v>966</v>
      </c>
      <c r="E123" t="s">
        <v>220</v>
      </c>
      <c r="F123" t="s">
        <v>4405</v>
      </c>
      <c r="G123" t="s">
        <v>975</v>
      </c>
      <c r="H123" t="s">
        <v>222</v>
      </c>
      <c r="I123" t="s">
        <v>3</v>
      </c>
      <c r="J123" t="s">
        <v>968</v>
      </c>
      <c r="K123" t="s">
        <v>969</v>
      </c>
      <c r="L123" t="s">
        <v>976</v>
      </c>
      <c r="M123" t="s">
        <v>977</v>
      </c>
    </row>
    <row r="124" spans="1:13" x14ac:dyDescent="0.25">
      <c r="A124" t="str">
        <f t="shared" si="1"/>
        <v>CT-16.4-PDC-37</v>
      </c>
      <c r="B124" t="s">
        <v>21</v>
      </c>
      <c r="C124" t="s">
        <v>219</v>
      </c>
      <c r="D124" t="s">
        <v>966</v>
      </c>
      <c r="E124" t="s">
        <v>248</v>
      </c>
      <c r="F124" t="s">
        <v>4405</v>
      </c>
      <c r="G124" t="s">
        <v>978</v>
      </c>
      <c r="H124" t="s">
        <v>249</v>
      </c>
      <c r="I124" t="s">
        <v>3</v>
      </c>
      <c r="J124" t="s">
        <v>913</v>
      </c>
      <c r="K124" t="s">
        <v>914</v>
      </c>
      <c r="L124" t="s">
        <v>979</v>
      </c>
      <c r="M124" t="s">
        <v>980</v>
      </c>
    </row>
    <row r="125" spans="1:13" x14ac:dyDescent="0.25">
      <c r="A125" t="str">
        <f t="shared" ref="A125:A142" si="2">_xlfn.CONCAT(G125,"-",J125)</f>
        <v>CT-20.1-PDC-19</v>
      </c>
      <c r="B125" t="s">
        <v>8</v>
      </c>
      <c r="C125" t="s">
        <v>9</v>
      </c>
      <c r="D125" t="s">
        <v>981</v>
      </c>
      <c r="E125" t="s">
        <v>10</v>
      </c>
      <c r="F125" t="s">
        <v>4406</v>
      </c>
      <c r="G125" t="s">
        <v>982</v>
      </c>
      <c r="H125" t="s">
        <v>13</v>
      </c>
      <c r="I125" t="s">
        <v>3</v>
      </c>
      <c r="J125" t="s">
        <v>983</v>
      </c>
      <c r="K125" t="s">
        <v>984</v>
      </c>
      <c r="L125" t="s">
        <v>985</v>
      </c>
      <c r="M125" t="s">
        <v>986</v>
      </c>
    </row>
    <row r="126" spans="1:13" x14ac:dyDescent="0.25">
      <c r="A126" t="str">
        <f t="shared" si="2"/>
        <v>CT-20.1-PDC-32</v>
      </c>
      <c r="B126" t="s">
        <v>8</v>
      </c>
      <c r="C126" t="s">
        <v>9</v>
      </c>
      <c r="D126" t="s">
        <v>981</v>
      </c>
      <c r="E126" t="s">
        <v>10</v>
      </c>
      <c r="F126" t="s">
        <v>4406</v>
      </c>
      <c r="G126" t="s">
        <v>982</v>
      </c>
      <c r="H126" t="s">
        <v>13</v>
      </c>
      <c r="I126" t="s">
        <v>3</v>
      </c>
      <c r="J126" t="s">
        <v>987</v>
      </c>
      <c r="K126" t="s">
        <v>988</v>
      </c>
      <c r="L126" t="s">
        <v>985</v>
      </c>
      <c r="M126" t="s">
        <v>986</v>
      </c>
    </row>
    <row r="127" spans="1:13" x14ac:dyDescent="0.25">
      <c r="A127" t="str">
        <f t="shared" si="2"/>
        <v>CT-20.1-DTMS-2</v>
      </c>
      <c r="B127" t="s">
        <v>8</v>
      </c>
      <c r="C127" t="s">
        <v>9</v>
      </c>
      <c r="D127" t="s">
        <v>981</v>
      </c>
      <c r="E127" t="s">
        <v>10</v>
      </c>
      <c r="F127" t="s">
        <v>4406</v>
      </c>
      <c r="G127" t="s">
        <v>982</v>
      </c>
      <c r="H127" t="s">
        <v>13</v>
      </c>
      <c r="I127" t="s">
        <v>3</v>
      </c>
      <c r="J127" t="s">
        <v>989</v>
      </c>
      <c r="K127" t="s">
        <v>990</v>
      </c>
      <c r="L127" t="s">
        <v>991</v>
      </c>
      <c r="M127" t="s">
        <v>992</v>
      </c>
    </row>
    <row r="128" spans="1:13" x14ac:dyDescent="0.25">
      <c r="A128" t="str">
        <f t="shared" si="2"/>
        <v>CT-20.2-PDC-19</v>
      </c>
      <c r="B128" t="s">
        <v>8</v>
      </c>
      <c r="C128" t="s">
        <v>9</v>
      </c>
      <c r="D128" t="s">
        <v>981</v>
      </c>
      <c r="E128" t="s">
        <v>10</v>
      </c>
      <c r="F128" t="s">
        <v>4406</v>
      </c>
      <c r="G128" t="s">
        <v>993</v>
      </c>
      <c r="H128" t="s">
        <v>15</v>
      </c>
      <c r="I128" t="s">
        <v>3</v>
      </c>
      <c r="J128" t="s">
        <v>983</v>
      </c>
      <c r="K128" t="s">
        <v>984</v>
      </c>
      <c r="L128" t="s">
        <v>994</v>
      </c>
      <c r="M128" t="s">
        <v>995</v>
      </c>
    </row>
    <row r="129" spans="1:13" x14ac:dyDescent="0.25">
      <c r="A129" t="str">
        <f t="shared" si="2"/>
        <v>CT-20.2-PDC-32</v>
      </c>
      <c r="B129" t="s">
        <v>8</v>
      </c>
      <c r="C129" t="s">
        <v>9</v>
      </c>
      <c r="D129" t="s">
        <v>981</v>
      </c>
      <c r="E129" t="s">
        <v>10</v>
      </c>
      <c r="F129" t="s">
        <v>4406</v>
      </c>
      <c r="G129" t="s">
        <v>993</v>
      </c>
      <c r="H129" t="s">
        <v>15</v>
      </c>
      <c r="I129" t="s">
        <v>3</v>
      </c>
      <c r="J129" t="s">
        <v>987</v>
      </c>
      <c r="K129" t="s">
        <v>988</v>
      </c>
      <c r="L129" t="s">
        <v>994</v>
      </c>
      <c r="M129" t="s">
        <v>995</v>
      </c>
    </row>
    <row r="130" spans="1:13" x14ac:dyDescent="0.25">
      <c r="A130" t="str">
        <f t="shared" si="2"/>
        <v>CT-20.2-DTMS-3</v>
      </c>
      <c r="B130" t="s">
        <v>8</v>
      </c>
      <c r="C130" t="s">
        <v>9</v>
      </c>
      <c r="D130" t="s">
        <v>981</v>
      </c>
      <c r="E130" t="s">
        <v>10</v>
      </c>
      <c r="F130" t="s">
        <v>4406</v>
      </c>
      <c r="G130" t="s">
        <v>993</v>
      </c>
      <c r="H130" t="s">
        <v>15</v>
      </c>
      <c r="I130" t="s">
        <v>3</v>
      </c>
      <c r="J130" t="s">
        <v>996</v>
      </c>
      <c r="K130" t="s">
        <v>997</v>
      </c>
      <c r="L130" t="s">
        <v>998</v>
      </c>
      <c r="M130" t="s">
        <v>999</v>
      </c>
    </row>
    <row r="131" spans="1:13" x14ac:dyDescent="0.25">
      <c r="A131" t="str">
        <f t="shared" si="2"/>
        <v>CT-20.3-DTMS-1</v>
      </c>
      <c r="B131" t="s">
        <v>8</v>
      </c>
      <c r="C131" t="s">
        <v>9</v>
      </c>
      <c r="D131" t="s">
        <v>981</v>
      </c>
      <c r="E131" t="s">
        <v>10</v>
      </c>
      <c r="F131" t="s">
        <v>4406</v>
      </c>
      <c r="G131" t="s">
        <v>1000</v>
      </c>
      <c r="H131" t="s">
        <v>14</v>
      </c>
      <c r="I131" t="s">
        <v>3</v>
      </c>
      <c r="J131" t="s">
        <v>1001</v>
      </c>
      <c r="K131" t="s">
        <v>1002</v>
      </c>
      <c r="L131" t="s">
        <v>1003</v>
      </c>
      <c r="M131" t="s">
        <v>1004</v>
      </c>
    </row>
    <row r="132" spans="1:13" x14ac:dyDescent="0.25">
      <c r="A132" t="str">
        <f t="shared" si="2"/>
        <v>CT-20.4-DTMS-4</v>
      </c>
      <c r="B132" t="s">
        <v>8</v>
      </c>
      <c r="C132" t="s">
        <v>9</v>
      </c>
      <c r="D132" t="s">
        <v>981</v>
      </c>
      <c r="E132" t="s">
        <v>10</v>
      </c>
      <c r="F132" t="s">
        <v>4406</v>
      </c>
      <c r="G132" t="s">
        <v>1005</v>
      </c>
      <c r="H132" t="s">
        <v>12</v>
      </c>
      <c r="I132" t="s">
        <v>3</v>
      </c>
      <c r="J132" t="s">
        <v>1006</v>
      </c>
      <c r="K132" t="s">
        <v>1007</v>
      </c>
      <c r="L132" t="s">
        <v>1008</v>
      </c>
      <c r="M132" t="s">
        <v>1009</v>
      </c>
    </row>
    <row r="133" spans="1:13" x14ac:dyDescent="0.25">
      <c r="A133" t="str">
        <f t="shared" si="2"/>
        <v>CT-20.5-DTMS-1</v>
      </c>
      <c r="B133" t="s">
        <v>8</v>
      </c>
      <c r="C133" t="s">
        <v>9</v>
      </c>
      <c r="D133" t="s">
        <v>981</v>
      </c>
      <c r="E133" t="s">
        <v>10</v>
      </c>
      <c r="F133" t="s">
        <v>4406</v>
      </c>
      <c r="G133" t="s">
        <v>1010</v>
      </c>
      <c r="H133" t="s">
        <v>11</v>
      </c>
      <c r="I133" t="s">
        <v>3</v>
      </c>
      <c r="J133" t="s">
        <v>1001</v>
      </c>
      <c r="K133" t="s">
        <v>1002</v>
      </c>
      <c r="L133" t="s">
        <v>1011</v>
      </c>
      <c r="M133" t="s">
        <v>1012</v>
      </c>
    </row>
    <row r="134" spans="1:13" x14ac:dyDescent="0.25">
      <c r="A134" t="str">
        <f t="shared" si="2"/>
        <v>CT-22.1-PDC-69</v>
      </c>
      <c r="B134" t="s">
        <v>21</v>
      </c>
      <c r="C134" t="s">
        <v>219</v>
      </c>
      <c r="D134" t="s">
        <v>1013</v>
      </c>
      <c r="E134" t="s">
        <v>235</v>
      </c>
      <c r="F134" t="s">
        <v>4407</v>
      </c>
      <c r="G134" t="s">
        <v>1014</v>
      </c>
      <c r="H134" t="s">
        <v>238</v>
      </c>
      <c r="I134" t="s">
        <v>3</v>
      </c>
      <c r="J134" t="s">
        <v>1015</v>
      </c>
      <c r="K134" t="s">
        <v>1016</v>
      </c>
      <c r="L134" t="s">
        <v>1017</v>
      </c>
      <c r="M134" t="s">
        <v>1018</v>
      </c>
    </row>
    <row r="135" spans="1:13" x14ac:dyDescent="0.25">
      <c r="A135" t="str">
        <f t="shared" si="2"/>
        <v>CT-22.2-PDC-73</v>
      </c>
      <c r="B135" t="s">
        <v>21</v>
      </c>
      <c r="C135" t="s">
        <v>219</v>
      </c>
      <c r="D135" t="s">
        <v>1013</v>
      </c>
      <c r="E135" t="s">
        <v>235</v>
      </c>
      <c r="F135" t="s">
        <v>4407</v>
      </c>
      <c r="G135" t="s">
        <v>1019</v>
      </c>
      <c r="H135" t="s">
        <v>237</v>
      </c>
      <c r="I135" t="s">
        <v>3</v>
      </c>
      <c r="J135" t="s">
        <v>1020</v>
      </c>
      <c r="K135" t="s">
        <v>1021</v>
      </c>
      <c r="L135" t="s">
        <v>1022</v>
      </c>
      <c r="M135" t="s">
        <v>1023</v>
      </c>
    </row>
    <row r="136" spans="1:13" x14ac:dyDescent="0.25">
      <c r="A136" t="str">
        <f t="shared" si="2"/>
        <v>CT-22.3-PDC-72</v>
      </c>
      <c r="B136" t="s">
        <v>21</v>
      </c>
      <c r="C136" t="s">
        <v>219</v>
      </c>
      <c r="D136" t="s">
        <v>1013</v>
      </c>
      <c r="E136" t="s">
        <v>235</v>
      </c>
      <c r="F136" t="s">
        <v>4407</v>
      </c>
      <c r="G136" t="s">
        <v>1024</v>
      </c>
      <c r="H136" t="s">
        <v>236</v>
      </c>
      <c r="I136" t="s">
        <v>3</v>
      </c>
      <c r="J136" t="s">
        <v>1025</v>
      </c>
      <c r="K136" t="s">
        <v>1026</v>
      </c>
      <c r="L136" t="s">
        <v>1027</v>
      </c>
      <c r="M136" t="s">
        <v>1028</v>
      </c>
    </row>
    <row r="137" spans="1:13" x14ac:dyDescent="0.25">
      <c r="A137" t="str">
        <f t="shared" si="2"/>
        <v>CT-27.1-PDC-2</v>
      </c>
      <c r="B137" t="s">
        <v>21</v>
      </c>
      <c r="C137" t="s">
        <v>111</v>
      </c>
      <c r="D137" t="s">
        <v>1029</v>
      </c>
      <c r="E137" t="s">
        <v>143</v>
      </c>
      <c r="F137" t="s">
        <v>4408</v>
      </c>
      <c r="G137" t="s">
        <v>1030</v>
      </c>
      <c r="H137" t="s">
        <v>144</v>
      </c>
      <c r="I137" t="s">
        <v>3</v>
      </c>
      <c r="J137" t="s">
        <v>1031</v>
      </c>
      <c r="K137" t="s">
        <v>1032</v>
      </c>
      <c r="L137" t="s">
        <v>1033</v>
      </c>
      <c r="M137" t="s">
        <v>1034</v>
      </c>
    </row>
    <row r="138" spans="1:13" x14ac:dyDescent="0.25">
      <c r="A138" t="str">
        <f t="shared" si="2"/>
        <v>CT-27.1-PDC-13</v>
      </c>
      <c r="B138" t="s">
        <v>21</v>
      </c>
      <c r="C138" t="s">
        <v>111</v>
      </c>
      <c r="D138" t="s">
        <v>1029</v>
      </c>
      <c r="E138" t="s">
        <v>143</v>
      </c>
      <c r="F138" t="s">
        <v>4408</v>
      </c>
      <c r="G138" t="s">
        <v>1030</v>
      </c>
      <c r="H138" t="s">
        <v>144</v>
      </c>
      <c r="I138" t="s">
        <v>3</v>
      </c>
      <c r="J138" t="s">
        <v>1035</v>
      </c>
      <c r="K138" t="s">
        <v>1036</v>
      </c>
      <c r="L138" t="s">
        <v>1037</v>
      </c>
      <c r="M138" t="s">
        <v>1038</v>
      </c>
    </row>
    <row r="139" spans="1:13" x14ac:dyDescent="0.25">
      <c r="A139" t="str">
        <f t="shared" si="2"/>
        <v>CT-27.1-PDC-27</v>
      </c>
      <c r="B139" t="s">
        <v>21</v>
      </c>
      <c r="C139" t="s">
        <v>111</v>
      </c>
      <c r="D139" t="s">
        <v>1029</v>
      </c>
      <c r="E139" t="s">
        <v>143</v>
      </c>
      <c r="F139" t="s">
        <v>4408</v>
      </c>
      <c r="G139" t="s">
        <v>1030</v>
      </c>
      <c r="H139" t="s">
        <v>144</v>
      </c>
      <c r="I139" t="s">
        <v>3</v>
      </c>
      <c r="J139" t="s">
        <v>1039</v>
      </c>
      <c r="K139" t="s">
        <v>1040</v>
      </c>
      <c r="L139" t="s">
        <v>1041</v>
      </c>
      <c r="M139" t="s">
        <v>1042</v>
      </c>
    </row>
    <row r="140" spans="1:13" x14ac:dyDescent="0.25">
      <c r="A140" t="str">
        <f t="shared" si="2"/>
        <v>CT-27.1-PDC-83</v>
      </c>
      <c r="B140" t="s">
        <v>21</v>
      </c>
      <c r="C140" t="s">
        <v>111</v>
      </c>
      <c r="D140" t="s">
        <v>1029</v>
      </c>
      <c r="E140" t="s">
        <v>143</v>
      </c>
      <c r="F140" t="s">
        <v>4408</v>
      </c>
      <c r="G140" t="s">
        <v>1030</v>
      </c>
      <c r="H140" t="s">
        <v>144</v>
      </c>
      <c r="I140" t="s">
        <v>3</v>
      </c>
      <c r="J140" t="s">
        <v>1043</v>
      </c>
      <c r="K140" t="s">
        <v>1044</v>
      </c>
      <c r="L140" t="s">
        <v>1045</v>
      </c>
      <c r="M140" t="s">
        <v>1046</v>
      </c>
    </row>
    <row r="141" spans="1:13" x14ac:dyDescent="0.25">
      <c r="A141" t="str">
        <f t="shared" si="2"/>
        <v>CT-27.2-PDC-2</v>
      </c>
      <c r="B141" t="s">
        <v>21</v>
      </c>
      <c r="C141" t="s">
        <v>111</v>
      </c>
      <c r="D141" t="s">
        <v>1029</v>
      </c>
      <c r="E141" t="s">
        <v>143</v>
      </c>
      <c r="F141" t="s">
        <v>4408</v>
      </c>
      <c r="G141" t="s">
        <v>1047</v>
      </c>
      <c r="H141" t="s">
        <v>148</v>
      </c>
      <c r="I141" t="s">
        <v>3</v>
      </c>
      <c r="J141" t="s">
        <v>1031</v>
      </c>
      <c r="K141" t="s">
        <v>1032</v>
      </c>
      <c r="L141" t="s">
        <v>1048</v>
      </c>
      <c r="M141" t="s">
        <v>1049</v>
      </c>
    </row>
    <row r="142" spans="1:13" x14ac:dyDescent="0.25">
      <c r="A142" t="str">
        <f t="shared" si="2"/>
        <v>CT-27.2-PDC-13</v>
      </c>
      <c r="B142" t="s">
        <v>21</v>
      </c>
      <c r="C142" t="s">
        <v>111</v>
      </c>
      <c r="D142" t="s">
        <v>1029</v>
      </c>
      <c r="E142" t="s">
        <v>143</v>
      </c>
      <c r="F142" t="s">
        <v>4408</v>
      </c>
      <c r="G142" t="s">
        <v>1047</v>
      </c>
      <c r="H142" t="s">
        <v>148</v>
      </c>
      <c r="I142" t="s">
        <v>3</v>
      </c>
      <c r="J142" t="s">
        <v>1035</v>
      </c>
      <c r="K142" t="s">
        <v>1036</v>
      </c>
      <c r="L142" t="s">
        <v>1050</v>
      </c>
      <c r="M142" t="s">
        <v>1051</v>
      </c>
    </row>
    <row r="143" spans="1:13" x14ac:dyDescent="0.25">
      <c r="A143" t="str">
        <f t="shared" ref="A143:A206" si="3">_xlfn.CONCAT(G143,"-",J143)</f>
        <v>CT-27.3-PDC-2</v>
      </c>
      <c r="B143" t="s">
        <v>21</v>
      </c>
      <c r="C143" t="s">
        <v>111</v>
      </c>
      <c r="D143" t="s">
        <v>1029</v>
      </c>
      <c r="E143" t="s">
        <v>143</v>
      </c>
      <c r="F143" t="s">
        <v>4408</v>
      </c>
      <c r="G143" t="s">
        <v>1052</v>
      </c>
      <c r="H143" t="s">
        <v>149</v>
      </c>
      <c r="I143" t="s">
        <v>3</v>
      </c>
      <c r="J143" t="s">
        <v>1031</v>
      </c>
      <c r="K143" t="s">
        <v>1032</v>
      </c>
      <c r="L143" t="s">
        <v>1053</v>
      </c>
      <c r="M143" t="s">
        <v>1054</v>
      </c>
    </row>
    <row r="144" spans="1:13" x14ac:dyDescent="0.25">
      <c r="A144" t="str">
        <f t="shared" si="3"/>
        <v>CT-27.4-PDC-13</v>
      </c>
      <c r="B144" t="s">
        <v>21</v>
      </c>
      <c r="C144" t="s">
        <v>111</v>
      </c>
      <c r="D144" t="s">
        <v>1029</v>
      </c>
      <c r="E144" t="s">
        <v>143</v>
      </c>
      <c r="F144" t="s">
        <v>4408</v>
      </c>
      <c r="G144" t="s">
        <v>1055</v>
      </c>
      <c r="H144" t="s">
        <v>146</v>
      </c>
      <c r="I144" t="s">
        <v>3</v>
      </c>
      <c r="J144" t="s">
        <v>1035</v>
      </c>
      <c r="K144" t="s">
        <v>1036</v>
      </c>
      <c r="L144" t="s">
        <v>1056</v>
      </c>
      <c r="M144" t="s">
        <v>1057</v>
      </c>
    </row>
    <row r="145" spans="1:13" x14ac:dyDescent="0.25">
      <c r="A145" t="str">
        <f t="shared" si="3"/>
        <v>CT-27.5-PDC-13</v>
      </c>
      <c r="B145" t="s">
        <v>21</v>
      </c>
      <c r="C145" t="s">
        <v>111</v>
      </c>
      <c r="D145" t="s">
        <v>1029</v>
      </c>
      <c r="E145" t="s">
        <v>143</v>
      </c>
      <c r="F145" t="s">
        <v>4408</v>
      </c>
      <c r="G145" t="s">
        <v>1058</v>
      </c>
      <c r="H145" t="s">
        <v>151</v>
      </c>
      <c r="I145" t="s">
        <v>3</v>
      </c>
      <c r="J145" t="s">
        <v>1035</v>
      </c>
      <c r="K145" t="s">
        <v>1036</v>
      </c>
      <c r="L145" t="s">
        <v>1059</v>
      </c>
      <c r="M145" t="s">
        <v>1060</v>
      </c>
    </row>
    <row r="146" spans="1:13" x14ac:dyDescent="0.25">
      <c r="A146" t="str">
        <f t="shared" si="3"/>
        <v>CT-27.5-PDC-27</v>
      </c>
      <c r="B146" t="s">
        <v>21</v>
      </c>
      <c r="C146" t="s">
        <v>111</v>
      </c>
      <c r="D146" t="s">
        <v>1029</v>
      </c>
      <c r="E146" t="s">
        <v>143</v>
      </c>
      <c r="F146" t="s">
        <v>4408</v>
      </c>
      <c r="G146" t="s">
        <v>1058</v>
      </c>
      <c r="H146" t="s">
        <v>151</v>
      </c>
      <c r="I146" t="s">
        <v>3</v>
      </c>
      <c r="J146" t="s">
        <v>1039</v>
      </c>
      <c r="K146" t="s">
        <v>1040</v>
      </c>
      <c r="L146" t="s">
        <v>1061</v>
      </c>
      <c r="M146" t="s">
        <v>1060</v>
      </c>
    </row>
    <row r="147" spans="1:13" x14ac:dyDescent="0.25">
      <c r="A147" t="str">
        <f t="shared" si="3"/>
        <v>CT-27.5-PDC-83</v>
      </c>
      <c r="B147" t="s">
        <v>21</v>
      </c>
      <c r="C147" t="s">
        <v>111</v>
      </c>
      <c r="D147" t="s">
        <v>1029</v>
      </c>
      <c r="E147" t="s">
        <v>143</v>
      </c>
      <c r="F147" t="s">
        <v>4408</v>
      </c>
      <c r="G147" t="s">
        <v>1058</v>
      </c>
      <c r="H147" t="s">
        <v>151</v>
      </c>
      <c r="I147" t="s">
        <v>3</v>
      </c>
      <c r="J147" t="s">
        <v>1043</v>
      </c>
      <c r="K147" t="s">
        <v>1044</v>
      </c>
      <c r="L147" t="s">
        <v>1062</v>
      </c>
      <c r="M147" t="s">
        <v>1063</v>
      </c>
    </row>
    <row r="148" spans="1:13" x14ac:dyDescent="0.25">
      <c r="A148" t="str">
        <f t="shared" si="3"/>
        <v>CT-27.6-PDC-2</v>
      </c>
      <c r="B148" t="s">
        <v>21</v>
      </c>
      <c r="C148" t="s">
        <v>111</v>
      </c>
      <c r="D148" t="s">
        <v>1029</v>
      </c>
      <c r="E148" t="s">
        <v>143</v>
      </c>
      <c r="F148" t="s">
        <v>4408</v>
      </c>
      <c r="G148" t="s">
        <v>1064</v>
      </c>
      <c r="H148" t="s">
        <v>147</v>
      </c>
      <c r="I148" t="s">
        <v>3</v>
      </c>
      <c r="J148" t="s">
        <v>1031</v>
      </c>
      <c r="K148" t="s">
        <v>1032</v>
      </c>
      <c r="L148" t="s">
        <v>1065</v>
      </c>
      <c r="M148" t="s">
        <v>1066</v>
      </c>
    </row>
    <row r="149" spans="1:13" x14ac:dyDescent="0.25">
      <c r="A149" t="str">
        <f t="shared" si="3"/>
        <v>CT-27.6-PDC-13</v>
      </c>
      <c r="B149" t="s">
        <v>21</v>
      </c>
      <c r="C149" t="s">
        <v>111</v>
      </c>
      <c r="D149" t="s">
        <v>1029</v>
      </c>
      <c r="E149" t="s">
        <v>143</v>
      </c>
      <c r="F149" t="s">
        <v>4408</v>
      </c>
      <c r="G149" t="s">
        <v>1064</v>
      </c>
      <c r="H149" t="s">
        <v>147</v>
      </c>
      <c r="I149" t="s">
        <v>3</v>
      </c>
      <c r="J149" t="s">
        <v>1035</v>
      </c>
      <c r="K149" t="s">
        <v>1036</v>
      </c>
      <c r="L149" t="s">
        <v>1067</v>
      </c>
      <c r="M149" t="s">
        <v>1068</v>
      </c>
    </row>
    <row r="150" spans="1:13" x14ac:dyDescent="0.25">
      <c r="A150" t="str">
        <f t="shared" si="3"/>
        <v>CT-27.6-PDC-27</v>
      </c>
      <c r="B150" t="s">
        <v>21</v>
      </c>
      <c r="C150" t="s">
        <v>111</v>
      </c>
      <c r="D150" t="s">
        <v>1029</v>
      </c>
      <c r="E150" t="s">
        <v>143</v>
      </c>
      <c r="F150" t="s">
        <v>4408</v>
      </c>
      <c r="G150" t="s">
        <v>1064</v>
      </c>
      <c r="H150" t="s">
        <v>147</v>
      </c>
      <c r="I150" t="s">
        <v>3</v>
      </c>
      <c r="J150" t="s">
        <v>1039</v>
      </c>
      <c r="K150" t="s">
        <v>1040</v>
      </c>
      <c r="L150" t="s">
        <v>1069</v>
      </c>
      <c r="M150" t="s">
        <v>1068</v>
      </c>
    </row>
    <row r="151" spans="1:13" x14ac:dyDescent="0.25">
      <c r="A151" t="str">
        <f t="shared" si="3"/>
        <v>CT-27.7-PDC-2</v>
      </c>
      <c r="B151" t="s">
        <v>21</v>
      </c>
      <c r="C151" t="s">
        <v>111</v>
      </c>
      <c r="D151" t="s">
        <v>1029</v>
      </c>
      <c r="E151" t="s">
        <v>143</v>
      </c>
      <c r="F151" t="s">
        <v>4408</v>
      </c>
      <c r="G151" t="s">
        <v>1070</v>
      </c>
      <c r="H151" t="s">
        <v>145</v>
      </c>
      <c r="I151" t="s">
        <v>3</v>
      </c>
      <c r="J151" t="s">
        <v>1031</v>
      </c>
      <c r="K151" t="s">
        <v>1032</v>
      </c>
      <c r="L151" t="s">
        <v>1071</v>
      </c>
      <c r="M151" t="s">
        <v>1072</v>
      </c>
    </row>
    <row r="152" spans="1:13" x14ac:dyDescent="0.25">
      <c r="A152" t="str">
        <f t="shared" si="3"/>
        <v>CT-27.7-PDC-13</v>
      </c>
      <c r="B152" t="s">
        <v>21</v>
      </c>
      <c r="C152" t="s">
        <v>111</v>
      </c>
      <c r="D152" t="s">
        <v>1029</v>
      </c>
      <c r="E152" t="s">
        <v>143</v>
      </c>
      <c r="F152" t="s">
        <v>4408</v>
      </c>
      <c r="G152" t="s">
        <v>1070</v>
      </c>
      <c r="H152" t="s">
        <v>145</v>
      </c>
      <c r="I152" t="s">
        <v>3</v>
      </c>
      <c r="J152" t="s">
        <v>1035</v>
      </c>
      <c r="K152" t="s">
        <v>1036</v>
      </c>
      <c r="L152" t="s">
        <v>1073</v>
      </c>
      <c r="M152" t="s">
        <v>1074</v>
      </c>
    </row>
    <row r="153" spans="1:13" x14ac:dyDescent="0.25">
      <c r="A153" t="str">
        <f t="shared" si="3"/>
        <v>CT-27.8-PDC-40</v>
      </c>
      <c r="B153" t="s">
        <v>21</v>
      </c>
      <c r="C153" t="s">
        <v>111</v>
      </c>
      <c r="D153" t="s">
        <v>1029</v>
      </c>
      <c r="E153" t="s">
        <v>143</v>
      </c>
      <c r="F153" t="s">
        <v>4408</v>
      </c>
      <c r="G153" t="s">
        <v>1075</v>
      </c>
      <c r="H153" t="s">
        <v>150</v>
      </c>
      <c r="I153" t="s">
        <v>3</v>
      </c>
      <c r="J153" t="s">
        <v>1076</v>
      </c>
      <c r="K153" t="s">
        <v>1077</v>
      </c>
      <c r="L153" t="s">
        <v>1078</v>
      </c>
      <c r="M153" t="s">
        <v>1079</v>
      </c>
    </row>
    <row r="154" spans="1:13" x14ac:dyDescent="0.25">
      <c r="A154" t="str">
        <f t="shared" si="3"/>
        <v>CT-27.8-PDC-83</v>
      </c>
      <c r="B154" t="s">
        <v>21</v>
      </c>
      <c r="C154" t="s">
        <v>111</v>
      </c>
      <c r="D154" t="s">
        <v>1029</v>
      </c>
      <c r="E154" t="s">
        <v>143</v>
      </c>
      <c r="F154" t="s">
        <v>4408</v>
      </c>
      <c r="G154" t="s">
        <v>1075</v>
      </c>
      <c r="H154" t="s">
        <v>150</v>
      </c>
      <c r="I154" t="s">
        <v>3</v>
      </c>
      <c r="J154" t="s">
        <v>1043</v>
      </c>
      <c r="K154" t="s">
        <v>1044</v>
      </c>
      <c r="L154" t="s">
        <v>1080</v>
      </c>
      <c r="M154" t="s">
        <v>1081</v>
      </c>
    </row>
    <row r="155" spans="1:13" x14ac:dyDescent="0.25">
      <c r="A155" t="str">
        <f t="shared" si="3"/>
        <v>CT-28.1-PDC-12</v>
      </c>
      <c r="B155" t="s">
        <v>21</v>
      </c>
      <c r="C155" t="s">
        <v>111</v>
      </c>
      <c r="D155" t="s">
        <v>1082</v>
      </c>
      <c r="E155" t="s">
        <v>122</v>
      </c>
      <c r="F155" t="s">
        <v>4409</v>
      </c>
      <c r="G155" t="s">
        <v>1083</v>
      </c>
      <c r="H155" t="s">
        <v>123</v>
      </c>
      <c r="I155" t="s">
        <v>3</v>
      </c>
      <c r="J155" t="s">
        <v>1084</v>
      </c>
      <c r="K155" t="s">
        <v>1085</v>
      </c>
      <c r="L155" t="s">
        <v>1086</v>
      </c>
      <c r="M155" t="s">
        <v>1087</v>
      </c>
    </row>
    <row r="156" spans="1:13" x14ac:dyDescent="0.25">
      <c r="A156" t="str">
        <f t="shared" si="3"/>
        <v>CT-28.1-PDC-27</v>
      </c>
      <c r="B156" t="s">
        <v>21</v>
      </c>
      <c r="C156" t="s">
        <v>111</v>
      </c>
      <c r="D156" t="s">
        <v>1082</v>
      </c>
      <c r="E156" t="s">
        <v>122</v>
      </c>
      <c r="F156" t="s">
        <v>4409</v>
      </c>
      <c r="G156" t="s">
        <v>1083</v>
      </c>
      <c r="H156" t="s">
        <v>123</v>
      </c>
      <c r="I156" t="s">
        <v>3</v>
      </c>
      <c r="J156" t="s">
        <v>1039</v>
      </c>
      <c r="K156" t="s">
        <v>1040</v>
      </c>
      <c r="L156" t="s">
        <v>1088</v>
      </c>
      <c r="M156" t="s">
        <v>1089</v>
      </c>
    </row>
    <row r="157" spans="1:13" x14ac:dyDescent="0.25">
      <c r="A157" t="str">
        <f t="shared" si="3"/>
        <v>CT-28.2-PDC-12</v>
      </c>
      <c r="B157" t="s">
        <v>21</v>
      </c>
      <c r="C157" t="s">
        <v>111</v>
      </c>
      <c r="D157" t="s">
        <v>1082</v>
      </c>
      <c r="E157" t="s">
        <v>122</v>
      </c>
      <c r="F157" t="s">
        <v>4409</v>
      </c>
      <c r="G157" t="s">
        <v>1090</v>
      </c>
      <c r="H157" t="s">
        <v>126</v>
      </c>
      <c r="I157" t="s">
        <v>3</v>
      </c>
      <c r="J157" t="s">
        <v>1084</v>
      </c>
      <c r="K157" t="s">
        <v>1085</v>
      </c>
      <c r="L157" t="s">
        <v>1091</v>
      </c>
      <c r="M157" t="s">
        <v>1092</v>
      </c>
    </row>
    <row r="158" spans="1:13" x14ac:dyDescent="0.25">
      <c r="A158" t="str">
        <f t="shared" si="3"/>
        <v>CT-28.3-PDC-12</v>
      </c>
      <c r="B158" t="s">
        <v>21</v>
      </c>
      <c r="C158" t="s">
        <v>111</v>
      </c>
      <c r="D158" t="s">
        <v>1082</v>
      </c>
      <c r="E158" t="s">
        <v>122</v>
      </c>
      <c r="F158" t="s">
        <v>4409</v>
      </c>
      <c r="G158" t="s">
        <v>1093</v>
      </c>
      <c r="H158" t="s">
        <v>125</v>
      </c>
      <c r="I158" t="s">
        <v>3</v>
      </c>
      <c r="J158" t="s">
        <v>1084</v>
      </c>
      <c r="K158" t="s">
        <v>1085</v>
      </c>
      <c r="L158" t="s">
        <v>1094</v>
      </c>
      <c r="M158" t="s">
        <v>1095</v>
      </c>
    </row>
    <row r="159" spans="1:13" x14ac:dyDescent="0.25">
      <c r="A159" t="str">
        <f t="shared" si="3"/>
        <v>CT-28.4-PDC-12</v>
      </c>
      <c r="B159" t="s">
        <v>21</v>
      </c>
      <c r="C159" t="s">
        <v>111</v>
      </c>
      <c r="D159" t="s">
        <v>1082</v>
      </c>
      <c r="E159" t="s">
        <v>122</v>
      </c>
      <c r="F159" t="s">
        <v>4409</v>
      </c>
      <c r="G159" t="s">
        <v>1096</v>
      </c>
      <c r="H159" t="s">
        <v>124</v>
      </c>
      <c r="I159" t="s">
        <v>3</v>
      </c>
      <c r="J159" t="s">
        <v>1084</v>
      </c>
      <c r="K159" t="s">
        <v>1085</v>
      </c>
      <c r="L159" t="s">
        <v>1097</v>
      </c>
      <c r="M159" t="s">
        <v>1098</v>
      </c>
    </row>
    <row r="160" spans="1:13" x14ac:dyDescent="0.25">
      <c r="A160" t="str">
        <f t="shared" si="3"/>
        <v>CT-28.5-PDC-12</v>
      </c>
      <c r="B160" t="s">
        <v>21</v>
      </c>
      <c r="C160" t="s">
        <v>111</v>
      </c>
      <c r="D160" t="s">
        <v>1082</v>
      </c>
      <c r="E160" t="s">
        <v>122</v>
      </c>
      <c r="F160" t="s">
        <v>4409</v>
      </c>
      <c r="G160" t="s">
        <v>1099</v>
      </c>
      <c r="H160" t="s">
        <v>127</v>
      </c>
      <c r="I160" t="s">
        <v>3</v>
      </c>
      <c r="J160" t="s">
        <v>1084</v>
      </c>
      <c r="K160" t="s">
        <v>1085</v>
      </c>
      <c r="L160" t="s">
        <v>1100</v>
      </c>
      <c r="M160" t="s">
        <v>1101</v>
      </c>
    </row>
    <row r="161" spans="1:13" x14ac:dyDescent="0.25">
      <c r="A161" t="str">
        <f t="shared" si="3"/>
        <v>CT-29.1-PDC-6</v>
      </c>
      <c r="B161" t="s">
        <v>21</v>
      </c>
      <c r="C161" t="s">
        <v>111</v>
      </c>
      <c r="D161" t="s">
        <v>1102</v>
      </c>
      <c r="E161" t="s">
        <v>112</v>
      </c>
      <c r="F161" t="s">
        <v>4410</v>
      </c>
      <c r="G161" t="s">
        <v>1103</v>
      </c>
      <c r="H161" t="s">
        <v>115</v>
      </c>
      <c r="I161" t="s">
        <v>3</v>
      </c>
      <c r="J161" t="s">
        <v>1104</v>
      </c>
      <c r="K161" t="s">
        <v>1105</v>
      </c>
      <c r="L161" t="s">
        <v>1106</v>
      </c>
      <c r="M161" t="s">
        <v>1107</v>
      </c>
    </row>
    <row r="162" spans="1:13" x14ac:dyDescent="0.25">
      <c r="A162" t="str">
        <f t="shared" si="3"/>
        <v>CT-29.2-PDC-6</v>
      </c>
      <c r="B162" t="s">
        <v>21</v>
      </c>
      <c r="C162" t="s">
        <v>111</v>
      </c>
      <c r="D162" t="s">
        <v>1102</v>
      </c>
      <c r="E162" t="s">
        <v>112</v>
      </c>
      <c r="F162" t="s">
        <v>4410</v>
      </c>
      <c r="G162" t="s">
        <v>1108</v>
      </c>
      <c r="H162" t="s">
        <v>113</v>
      </c>
      <c r="I162" t="s">
        <v>3</v>
      </c>
      <c r="J162" t="s">
        <v>1104</v>
      </c>
      <c r="K162" t="s">
        <v>1105</v>
      </c>
      <c r="L162" t="s">
        <v>1109</v>
      </c>
      <c r="M162" t="s">
        <v>1110</v>
      </c>
    </row>
    <row r="163" spans="1:13" x14ac:dyDescent="0.25">
      <c r="A163" t="str">
        <f t="shared" si="3"/>
        <v>CT-29.3-PDC-6</v>
      </c>
      <c r="B163" t="s">
        <v>21</v>
      </c>
      <c r="C163" t="s">
        <v>111</v>
      </c>
      <c r="D163" t="s">
        <v>1102</v>
      </c>
      <c r="E163" t="s">
        <v>112</v>
      </c>
      <c r="F163" t="s">
        <v>4410</v>
      </c>
      <c r="G163" t="s">
        <v>1111</v>
      </c>
      <c r="H163" t="s">
        <v>114</v>
      </c>
      <c r="I163" t="s">
        <v>3</v>
      </c>
      <c r="J163" t="s">
        <v>1104</v>
      </c>
      <c r="K163" t="s">
        <v>1105</v>
      </c>
      <c r="L163" t="s">
        <v>1112</v>
      </c>
      <c r="M163" t="s">
        <v>1113</v>
      </c>
    </row>
    <row r="164" spans="1:13" x14ac:dyDescent="0.25">
      <c r="A164" t="str">
        <f t="shared" si="3"/>
        <v>CT-30.1-PDC-11</v>
      </c>
      <c r="B164" t="s">
        <v>21</v>
      </c>
      <c r="C164" t="s">
        <v>111</v>
      </c>
      <c r="D164" t="s">
        <v>1114</v>
      </c>
      <c r="E164" t="s">
        <v>139</v>
      </c>
      <c r="F164" t="s">
        <v>4411</v>
      </c>
      <c r="G164" t="s">
        <v>1115</v>
      </c>
      <c r="H164" t="s">
        <v>141</v>
      </c>
      <c r="I164" t="s">
        <v>3</v>
      </c>
      <c r="J164" t="s">
        <v>1116</v>
      </c>
      <c r="K164" t="s">
        <v>1117</v>
      </c>
      <c r="L164" t="s">
        <v>1118</v>
      </c>
      <c r="M164" t="s">
        <v>1119</v>
      </c>
    </row>
    <row r="165" spans="1:13" x14ac:dyDescent="0.25">
      <c r="A165" t="str">
        <f t="shared" si="3"/>
        <v>CT-30.2-PDC-11</v>
      </c>
      <c r="B165" t="s">
        <v>21</v>
      </c>
      <c r="C165" t="s">
        <v>111</v>
      </c>
      <c r="D165" t="s">
        <v>1114</v>
      </c>
      <c r="E165" t="s">
        <v>139</v>
      </c>
      <c r="F165" t="s">
        <v>4411</v>
      </c>
      <c r="G165" t="s">
        <v>1120</v>
      </c>
      <c r="H165" t="s">
        <v>142</v>
      </c>
      <c r="I165" t="s">
        <v>3</v>
      </c>
      <c r="J165" t="s">
        <v>1116</v>
      </c>
      <c r="K165" t="s">
        <v>1117</v>
      </c>
      <c r="L165" t="s">
        <v>1121</v>
      </c>
      <c r="M165" t="s">
        <v>1122</v>
      </c>
    </row>
    <row r="166" spans="1:13" x14ac:dyDescent="0.25">
      <c r="A166" t="str">
        <f t="shared" si="3"/>
        <v>CT-30.3-PDC-11</v>
      </c>
      <c r="B166" t="s">
        <v>21</v>
      </c>
      <c r="C166" t="s">
        <v>111</v>
      </c>
      <c r="D166" t="s">
        <v>1114</v>
      </c>
      <c r="E166" t="s">
        <v>139</v>
      </c>
      <c r="F166" t="s">
        <v>4411</v>
      </c>
      <c r="G166" t="s">
        <v>1123</v>
      </c>
      <c r="H166" t="s">
        <v>140</v>
      </c>
      <c r="I166" t="s">
        <v>3</v>
      </c>
      <c r="J166" t="s">
        <v>1116</v>
      </c>
      <c r="K166" t="s">
        <v>1117</v>
      </c>
      <c r="L166" t="s">
        <v>1124</v>
      </c>
      <c r="M166" t="s">
        <v>1125</v>
      </c>
    </row>
    <row r="167" spans="1:13" x14ac:dyDescent="0.25">
      <c r="A167" t="str">
        <f t="shared" si="3"/>
        <v>CT-30.3-PDC-27</v>
      </c>
      <c r="B167" t="s">
        <v>21</v>
      </c>
      <c r="C167" t="s">
        <v>111</v>
      </c>
      <c r="D167" t="s">
        <v>1114</v>
      </c>
      <c r="E167" t="s">
        <v>139</v>
      </c>
      <c r="F167" t="s">
        <v>4411</v>
      </c>
      <c r="G167" t="s">
        <v>1123</v>
      </c>
      <c r="H167" t="s">
        <v>140</v>
      </c>
      <c r="I167" t="s">
        <v>3</v>
      </c>
      <c r="J167" t="s">
        <v>1039</v>
      </c>
      <c r="K167" t="s">
        <v>1040</v>
      </c>
      <c r="L167" t="s">
        <v>1126</v>
      </c>
      <c r="M167" t="s">
        <v>1127</v>
      </c>
    </row>
    <row r="168" spans="1:13" x14ac:dyDescent="0.25">
      <c r="A168" t="str">
        <f t="shared" si="3"/>
        <v>CT-31.1-PDC-52</v>
      </c>
      <c r="B168" t="s">
        <v>21</v>
      </c>
      <c r="C168" t="s">
        <v>111</v>
      </c>
      <c r="D168" t="s">
        <v>1128</v>
      </c>
      <c r="E168" t="s">
        <v>177</v>
      </c>
      <c r="F168" t="s">
        <v>4412</v>
      </c>
      <c r="G168" t="s">
        <v>1129</v>
      </c>
      <c r="H168" t="s">
        <v>179</v>
      </c>
      <c r="I168" t="s">
        <v>3</v>
      </c>
      <c r="J168" t="s">
        <v>1130</v>
      </c>
      <c r="K168" t="s">
        <v>1131</v>
      </c>
      <c r="L168" t="s">
        <v>1132</v>
      </c>
      <c r="M168" t="s">
        <v>1133</v>
      </c>
    </row>
    <row r="169" spans="1:13" x14ac:dyDescent="0.25">
      <c r="A169" t="str">
        <f t="shared" si="3"/>
        <v>CT-31.2-PDC-52</v>
      </c>
      <c r="B169" t="s">
        <v>21</v>
      </c>
      <c r="C169" t="s">
        <v>111</v>
      </c>
      <c r="D169" t="s">
        <v>1128</v>
      </c>
      <c r="E169" t="s">
        <v>177</v>
      </c>
      <c r="F169" t="s">
        <v>4412</v>
      </c>
      <c r="G169" t="s">
        <v>1134</v>
      </c>
      <c r="H169" t="s">
        <v>180</v>
      </c>
      <c r="I169" t="s">
        <v>3</v>
      </c>
      <c r="J169" t="s">
        <v>1130</v>
      </c>
      <c r="K169" t="s">
        <v>1131</v>
      </c>
      <c r="L169" t="s">
        <v>1135</v>
      </c>
      <c r="M169" t="s">
        <v>1136</v>
      </c>
    </row>
    <row r="170" spans="1:13" x14ac:dyDescent="0.25">
      <c r="A170" t="str">
        <f t="shared" si="3"/>
        <v>CT-31.3-PDC-84</v>
      </c>
      <c r="B170" t="s">
        <v>21</v>
      </c>
      <c r="C170" t="s">
        <v>111</v>
      </c>
      <c r="D170" t="s">
        <v>1128</v>
      </c>
      <c r="E170" t="s">
        <v>177</v>
      </c>
      <c r="F170" t="s">
        <v>4412</v>
      </c>
      <c r="G170" t="s">
        <v>1137</v>
      </c>
      <c r="H170" t="s">
        <v>178</v>
      </c>
      <c r="I170" t="s">
        <v>3</v>
      </c>
      <c r="J170" t="s">
        <v>1138</v>
      </c>
      <c r="K170" t="s">
        <v>1139</v>
      </c>
      <c r="L170" t="s">
        <v>1140</v>
      </c>
      <c r="M170" t="s">
        <v>1141</v>
      </c>
    </row>
    <row r="171" spans="1:13" x14ac:dyDescent="0.25">
      <c r="A171" t="str">
        <f t="shared" si="3"/>
        <v>CT-31.4-PDC-84</v>
      </c>
      <c r="B171" t="s">
        <v>21</v>
      </c>
      <c r="C171" t="s">
        <v>111</v>
      </c>
      <c r="D171" t="s">
        <v>1128</v>
      </c>
      <c r="E171" t="s">
        <v>177</v>
      </c>
      <c r="F171" t="s">
        <v>4412</v>
      </c>
      <c r="G171" t="s">
        <v>1142</v>
      </c>
      <c r="H171" t="s">
        <v>182</v>
      </c>
      <c r="I171" t="s">
        <v>3</v>
      </c>
      <c r="J171" t="s">
        <v>1138</v>
      </c>
      <c r="K171" t="s">
        <v>1139</v>
      </c>
      <c r="L171" t="s">
        <v>1143</v>
      </c>
      <c r="M171" t="s">
        <v>1144</v>
      </c>
    </row>
    <row r="172" spans="1:13" x14ac:dyDescent="0.25">
      <c r="A172" t="str">
        <f t="shared" si="3"/>
        <v>CT-31.5-PDC-84</v>
      </c>
      <c r="B172" t="s">
        <v>21</v>
      </c>
      <c r="C172" t="s">
        <v>111</v>
      </c>
      <c r="D172" t="s">
        <v>1128</v>
      </c>
      <c r="E172" t="s">
        <v>177</v>
      </c>
      <c r="F172" t="s">
        <v>4412</v>
      </c>
      <c r="G172" t="s">
        <v>1145</v>
      </c>
      <c r="H172" t="s">
        <v>181</v>
      </c>
      <c r="I172" t="s">
        <v>3</v>
      </c>
      <c r="J172" t="s">
        <v>1138</v>
      </c>
      <c r="K172" t="s">
        <v>1139</v>
      </c>
      <c r="L172" t="s">
        <v>1146</v>
      </c>
      <c r="M172" t="s">
        <v>1147</v>
      </c>
    </row>
    <row r="173" spans="1:13" x14ac:dyDescent="0.25">
      <c r="A173" t="str">
        <f t="shared" si="3"/>
        <v>CT-32.1-PDC-67</v>
      </c>
      <c r="B173" t="s">
        <v>21</v>
      </c>
      <c r="C173" t="s">
        <v>111</v>
      </c>
      <c r="D173" t="s">
        <v>1148</v>
      </c>
      <c r="E173" t="s">
        <v>203</v>
      </c>
      <c r="F173" t="s">
        <v>4413</v>
      </c>
      <c r="G173" t="s">
        <v>1149</v>
      </c>
      <c r="H173" t="s">
        <v>207</v>
      </c>
      <c r="I173" t="s">
        <v>3</v>
      </c>
      <c r="J173" t="s">
        <v>1150</v>
      </c>
      <c r="K173" t="s">
        <v>1151</v>
      </c>
      <c r="L173" t="s">
        <v>1152</v>
      </c>
      <c r="M173" t="s">
        <v>1153</v>
      </c>
    </row>
    <row r="174" spans="1:13" x14ac:dyDescent="0.25">
      <c r="A174" t="str">
        <f t="shared" si="3"/>
        <v>CT-32.2-PDC-67</v>
      </c>
      <c r="B174" t="s">
        <v>21</v>
      </c>
      <c r="C174" t="s">
        <v>111</v>
      </c>
      <c r="D174" t="s">
        <v>1148</v>
      </c>
      <c r="E174" t="s">
        <v>203</v>
      </c>
      <c r="F174" t="s">
        <v>4413</v>
      </c>
      <c r="G174" t="s">
        <v>1154</v>
      </c>
      <c r="H174" t="s">
        <v>204</v>
      </c>
      <c r="I174" t="s">
        <v>3</v>
      </c>
      <c r="J174" t="s">
        <v>1150</v>
      </c>
      <c r="K174" t="s">
        <v>1151</v>
      </c>
      <c r="L174" t="s">
        <v>1155</v>
      </c>
      <c r="M174" t="s">
        <v>1156</v>
      </c>
    </row>
    <row r="175" spans="1:13" x14ac:dyDescent="0.25">
      <c r="A175" t="str">
        <f t="shared" si="3"/>
        <v>CT-32.3-PDC-6</v>
      </c>
      <c r="B175" t="s">
        <v>21</v>
      </c>
      <c r="C175" t="s">
        <v>111</v>
      </c>
      <c r="D175" t="s">
        <v>1148</v>
      </c>
      <c r="E175" t="s">
        <v>203</v>
      </c>
      <c r="F175" t="s">
        <v>4413</v>
      </c>
      <c r="G175" t="s">
        <v>1157</v>
      </c>
      <c r="H175" t="s">
        <v>206</v>
      </c>
      <c r="I175" t="s">
        <v>3</v>
      </c>
      <c r="J175" t="s">
        <v>1104</v>
      </c>
      <c r="K175" t="s">
        <v>1105</v>
      </c>
      <c r="L175" t="s">
        <v>1158</v>
      </c>
      <c r="M175" t="s">
        <v>1159</v>
      </c>
    </row>
    <row r="176" spans="1:13" x14ac:dyDescent="0.25">
      <c r="A176" t="str">
        <f t="shared" si="3"/>
        <v>CT-32.3-PDC-13</v>
      </c>
      <c r="B176" t="s">
        <v>21</v>
      </c>
      <c r="C176" t="s">
        <v>111</v>
      </c>
      <c r="D176" t="s">
        <v>1148</v>
      </c>
      <c r="E176" t="s">
        <v>203</v>
      </c>
      <c r="F176" t="s">
        <v>4413</v>
      </c>
      <c r="G176" t="s">
        <v>1157</v>
      </c>
      <c r="H176" t="s">
        <v>206</v>
      </c>
      <c r="I176" t="s">
        <v>3</v>
      </c>
      <c r="J176" t="s">
        <v>1035</v>
      </c>
      <c r="K176" t="s">
        <v>1036</v>
      </c>
      <c r="L176" t="s">
        <v>1160</v>
      </c>
      <c r="M176" t="s">
        <v>1161</v>
      </c>
    </row>
    <row r="177" spans="1:13" x14ac:dyDescent="0.25">
      <c r="A177" t="str">
        <f t="shared" si="3"/>
        <v>CT-32.3-PDC-67</v>
      </c>
      <c r="B177" t="s">
        <v>21</v>
      </c>
      <c r="C177" t="s">
        <v>111</v>
      </c>
      <c r="D177" t="s">
        <v>1148</v>
      </c>
      <c r="E177" t="s">
        <v>203</v>
      </c>
      <c r="F177" t="s">
        <v>4413</v>
      </c>
      <c r="G177" t="s">
        <v>1157</v>
      </c>
      <c r="H177" t="s">
        <v>206</v>
      </c>
      <c r="I177" t="s">
        <v>3</v>
      </c>
      <c r="J177" t="s">
        <v>1150</v>
      </c>
      <c r="K177" t="s">
        <v>1151</v>
      </c>
      <c r="L177" t="s">
        <v>1162</v>
      </c>
      <c r="M177" t="s">
        <v>1163</v>
      </c>
    </row>
    <row r="178" spans="1:13" x14ac:dyDescent="0.25">
      <c r="A178" t="str">
        <f t="shared" si="3"/>
        <v>CT-32.4-PDC-68</v>
      </c>
      <c r="B178" t="s">
        <v>21</v>
      </c>
      <c r="C178" t="s">
        <v>111</v>
      </c>
      <c r="D178" t="s">
        <v>1148</v>
      </c>
      <c r="E178" t="s">
        <v>203</v>
      </c>
      <c r="F178" t="s">
        <v>4413</v>
      </c>
      <c r="G178" t="s">
        <v>1164</v>
      </c>
      <c r="H178" t="s">
        <v>205</v>
      </c>
      <c r="I178" t="s">
        <v>3</v>
      </c>
      <c r="J178" t="s">
        <v>1165</v>
      </c>
      <c r="K178" t="s">
        <v>1166</v>
      </c>
      <c r="L178" t="s">
        <v>1167</v>
      </c>
      <c r="M178" t="s">
        <v>1168</v>
      </c>
    </row>
    <row r="179" spans="1:13" x14ac:dyDescent="0.25">
      <c r="A179" t="str">
        <f t="shared" si="3"/>
        <v>CT-32.5-PDC-68</v>
      </c>
      <c r="B179" t="s">
        <v>21</v>
      </c>
      <c r="C179" t="s">
        <v>111</v>
      </c>
      <c r="D179" t="s">
        <v>1148</v>
      </c>
      <c r="E179" t="s">
        <v>203</v>
      </c>
      <c r="F179" t="s">
        <v>4413</v>
      </c>
      <c r="G179" t="s">
        <v>1169</v>
      </c>
      <c r="H179" t="s">
        <v>208</v>
      </c>
      <c r="I179" t="s">
        <v>3</v>
      </c>
      <c r="J179" t="s">
        <v>1165</v>
      </c>
      <c r="K179" t="s">
        <v>1166</v>
      </c>
      <c r="L179" t="s">
        <v>1170</v>
      </c>
      <c r="M179" t="s">
        <v>1171</v>
      </c>
    </row>
    <row r="180" spans="1:13" x14ac:dyDescent="0.25">
      <c r="A180" t="str">
        <f t="shared" si="3"/>
        <v>CT-33.1-PDC-2</v>
      </c>
      <c r="B180" t="s">
        <v>21</v>
      </c>
      <c r="C180" t="s">
        <v>111</v>
      </c>
      <c r="D180" t="s">
        <v>1172</v>
      </c>
      <c r="E180" t="s">
        <v>200</v>
      </c>
      <c r="F180" t="s">
        <v>4414</v>
      </c>
      <c r="G180" t="s">
        <v>1173</v>
      </c>
      <c r="H180" t="s">
        <v>201</v>
      </c>
      <c r="I180" t="s">
        <v>3</v>
      </c>
      <c r="J180" t="s">
        <v>1031</v>
      </c>
      <c r="K180" t="s">
        <v>1032</v>
      </c>
      <c r="L180" t="s">
        <v>1174</v>
      </c>
      <c r="M180" t="s">
        <v>1175</v>
      </c>
    </row>
    <row r="181" spans="1:13" x14ac:dyDescent="0.25">
      <c r="A181" t="str">
        <f t="shared" si="3"/>
        <v>CT-33.1-PDC-40</v>
      </c>
      <c r="B181" t="s">
        <v>21</v>
      </c>
      <c r="C181" t="s">
        <v>111</v>
      </c>
      <c r="D181" t="s">
        <v>1172</v>
      </c>
      <c r="E181" t="s">
        <v>200</v>
      </c>
      <c r="F181" t="s">
        <v>4414</v>
      </c>
      <c r="G181" t="s">
        <v>1173</v>
      </c>
      <c r="H181" t="s">
        <v>201</v>
      </c>
      <c r="I181" t="s">
        <v>3</v>
      </c>
      <c r="J181" t="s">
        <v>1076</v>
      </c>
      <c r="K181" t="s">
        <v>1077</v>
      </c>
      <c r="L181" t="s">
        <v>1176</v>
      </c>
      <c r="M181" t="s">
        <v>1177</v>
      </c>
    </row>
    <row r="182" spans="1:13" x14ac:dyDescent="0.25">
      <c r="A182" t="str">
        <f t="shared" si="3"/>
        <v>CT-33.2-PDC-2</v>
      </c>
      <c r="B182" t="s">
        <v>21</v>
      </c>
      <c r="C182" t="s">
        <v>111</v>
      </c>
      <c r="D182" t="s">
        <v>1172</v>
      </c>
      <c r="E182" t="s">
        <v>200</v>
      </c>
      <c r="F182" t="s">
        <v>4414</v>
      </c>
      <c r="G182" t="s">
        <v>1178</v>
      </c>
      <c r="H182" t="s">
        <v>202</v>
      </c>
      <c r="I182" t="s">
        <v>3</v>
      </c>
      <c r="J182" t="s">
        <v>1031</v>
      </c>
      <c r="K182" t="s">
        <v>1032</v>
      </c>
      <c r="L182" t="s">
        <v>1179</v>
      </c>
      <c r="M182" t="s">
        <v>1180</v>
      </c>
    </row>
    <row r="183" spans="1:13" x14ac:dyDescent="0.25">
      <c r="A183" t="str">
        <f t="shared" si="3"/>
        <v>CT-33.2-PDC-40</v>
      </c>
      <c r="B183" t="s">
        <v>21</v>
      </c>
      <c r="C183" t="s">
        <v>111</v>
      </c>
      <c r="D183" t="s">
        <v>1172</v>
      </c>
      <c r="E183" t="s">
        <v>200</v>
      </c>
      <c r="F183" t="s">
        <v>4414</v>
      </c>
      <c r="G183" t="s">
        <v>1178</v>
      </c>
      <c r="H183" t="s">
        <v>202</v>
      </c>
      <c r="I183" t="s">
        <v>3</v>
      </c>
      <c r="J183" t="s">
        <v>1076</v>
      </c>
      <c r="K183" t="s">
        <v>1077</v>
      </c>
      <c r="L183" t="s">
        <v>1181</v>
      </c>
      <c r="M183" t="s">
        <v>1182</v>
      </c>
    </row>
    <row r="184" spans="1:13" x14ac:dyDescent="0.25">
      <c r="A184" t="str">
        <f t="shared" si="3"/>
        <v>CT-34.1-PDC-39</v>
      </c>
      <c r="B184" t="s">
        <v>21</v>
      </c>
      <c r="C184" t="s">
        <v>111</v>
      </c>
      <c r="D184" t="s">
        <v>1183</v>
      </c>
      <c r="E184" t="s">
        <v>172</v>
      </c>
      <c r="F184" t="s">
        <v>4415</v>
      </c>
      <c r="G184" t="s">
        <v>1184</v>
      </c>
      <c r="H184" t="s">
        <v>175</v>
      </c>
      <c r="I184" t="s">
        <v>3</v>
      </c>
      <c r="J184" t="s">
        <v>1185</v>
      </c>
      <c r="K184" t="s">
        <v>1186</v>
      </c>
      <c r="L184" t="s">
        <v>1187</v>
      </c>
      <c r="M184" t="s">
        <v>1188</v>
      </c>
    </row>
    <row r="185" spans="1:13" x14ac:dyDescent="0.25">
      <c r="A185" t="str">
        <f t="shared" si="3"/>
        <v>CT-34.2-PDC-39</v>
      </c>
      <c r="B185" t="s">
        <v>21</v>
      </c>
      <c r="C185" t="s">
        <v>111</v>
      </c>
      <c r="D185" t="s">
        <v>1183</v>
      </c>
      <c r="E185" t="s">
        <v>172</v>
      </c>
      <c r="F185" t="s">
        <v>4415</v>
      </c>
      <c r="G185" t="s">
        <v>1189</v>
      </c>
      <c r="H185" t="s">
        <v>173</v>
      </c>
      <c r="I185" t="s">
        <v>3</v>
      </c>
      <c r="J185" t="s">
        <v>1185</v>
      </c>
      <c r="K185" t="s">
        <v>1186</v>
      </c>
      <c r="L185" t="s">
        <v>1190</v>
      </c>
      <c r="M185" t="s">
        <v>1191</v>
      </c>
    </row>
    <row r="186" spans="1:13" x14ac:dyDescent="0.25">
      <c r="A186" t="str">
        <f t="shared" si="3"/>
        <v>CT-34.3-PDC-39</v>
      </c>
      <c r="B186" t="s">
        <v>21</v>
      </c>
      <c r="C186" t="s">
        <v>111</v>
      </c>
      <c r="D186" t="s">
        <v>1183</v>
      </c>
      <c r="E186" t="s">
        <v>172</v>
      </c>
      <c r="F186" t="s">
        <v>4415</v>
      </c>
      <c r="G186" t="s">
        <v>1192</v>
      </c>
      <c r="H186" t="s">
        <v>176</v>
      </c>
      <c r="I186" t="s">
        <v>3</v>
      </c>
      <c r="J186" t="s">
        <v>1185</v>
      </c>
      <c r="K186" t="s">
        <v>1186</v>
      </c>
      <c r="L186" t="s">
        <v>1193</v>
      </c>
      <c r="M186" t="s">
        <v>1194</v>
      </c>
    </row>
    <row r="187" spans="1:13" x14ac:dyDescent="0.25">
      <c r="A187" t="str">
        <f t="shared" si="3"/>
        <v>CT-34.4-PDC-39</v>
      </c>
      <c r="B187" t="s">
        <v>21</v>
      </c>
      <c r="C187" t="s">
        <v>111</v>
      </c>
      <c r="D187" t="s">
        <v>1183</v>
      </c>
      <c r="E187" t="s">
        <v>172</v>
      </c>
      <c r="F187" t="s">
        <v>4415</v>
      </c>
      <c r="G187" t="s">
        <v>1195</v>
      </c>
      <c r="H187" t="s">
        <v>174</v>
      </c>
      <c r="I187" t="s">
        <v>3</v>
      </c>
      <c r="J187" t="s">
        <v>1185</v>
      </c>
      <c r="K187" t="s">
        <v>1186</v>
      </c>
      <c r="L187" t="s">
        <v>1196</v>
      </c>
      <c r="M187" t="s">
        <v>1197</v>
      </c>
    </row>
    <row r="188" spans="1:13" x14ac:dyDescent="0.25">
      <c r="A188" t="str">
        <f t="shared" si="3"/>
        <v>CT-35.1-PDC-4</v>
      </c>
      <c r="B188" t="s">
        <v>21</v>
      </c>
      <c r="C188" t="s">
        <v>111</v>
      </c>
      <c r="D188" t="s">
        <v>1198</v>
      </c>
      <c r="E188" t="s">
        <v>135</v>
      </c>
      <c r="F188" t="s">
        <v>4416</v>
      </c>
      <c r="G188" t="s">
        <v>1199</v>
      </c>
      <c r="H188" t="s">
        <v>137</v>
      </c>
      <c r="I188" t="s">
        <v>3</v>
      </c>
      <c r="J188" t="s">
        <v>1200</v>
      </c>
      <c r="K188" t="s">
        <v>1201</v>
      </c>
      <c r="L188" t="s">
        <v>1202</v>
      </c>
      <c r="M188" t="s">
        <v>1203</v>
      </c>
    </row>
    <row r="189" spans="1:13" x14ac:dyDescent="0.25">
      <c r="A189" t="str">
        <f t="shared" si="3"/>
        <v>CT-35.1-PDC-89</v>
      </c>
      <c r="B189" t="s">
        <v>21</v>
      </c>
      <c r="C189" t="s">
        <v>111</v>
      </c>
      <c r="D189" t="s">
        <v>1198</v>
      </c>
      <c r="E189" t="s">
        <v>135</v>
      </c>
      <c r="F189" t="s">
        <v>4416</v>
      </c>
      <c r="G189" t="s">
        <v>1199</v>
      </c>
      <c r="H189" t="s">
        <v>137</v>
      </c>
      <c r="I189" t="s">
        <v>3</v>
      </c>
      <c r="J189" t="s">
        <v>1204</v>
      </c>
      <c r="K189" t="s">
        <v>1205</v>
      </c>
      <c r="L189" t="s">
        <v>1206</v>
      </c>
      <c r="M189" t="s">
        <v>1207</v>
      </c>
    </row>
    <row r="190" spans="1:13" x14ac:dyDescent="0.25">
      <c r="A190" t="str">
        <f t="shared" si="3"/>
        <v>CT-35.2-PDC-89</v>
      </c>
      <c r="B190" t="s">
        <v>21</v>
      </c>
      <c r="C190" t="s">
        <v>111</v>
      </c>
      <c r="D190" t="s">
        <v>1198</v>
      </c>
      <c r="E190" t="s">
        <v>135</v>
      </c>
      <c r="F190" t="s">
        <v>4416</v>
      </c>
      <c r="G190" t="s">
        <v>1208</v>
      </c>
      <c r="H190" t="s">
        <v>136</v>
      </c>
      <c r="I190" t="s">
        <v>3</v>
      </c>
      <c r="J190" t="s">
        <v>1204</v>
      </c>
      <c r="K190" t="s">
        <v>1205</v>
      </c>
      <c r="L190" t="s">
        <v>1209</v>
      </c>
      <c r="M190" t="s">
        <v>1210</v>
      </c>
    </row>
    <row r="191" spans="1:13" x14ac:dyDescent="0.25">
      <c r="A191" t="str">
        <f t="shared" si="3"/>
        <v>CT-35.3-PDC-89</v>
      </c>
      <c r="B191" t="s">
        <v>21</v>
      </c>
      <c r="C191" t="s">
        <v>111</v>
      </c>
      <c r="D191" t="s">
        <v>1198</v>
      </c>
      <c r="E191" t="s">
        <v>135</v>
      </c>
      <c r="F191" t="s">
        <v>4416</v>
      </c>
      <c r="G191" t="s">
        <v>1211</v>
      </c>
      <c r="H191" t="s">
        <v>138</v>
      </c>
      <c r="I191" t="s">
        <v>3</v>
      </c>
      <c r="J191" t="s">
        <v>1204</v>
      </c>
      <c r="K191" t="s">
        <v>1205</v>
      </c>
      <c r="L191" t="s">
        <v>1212</v>
      </c>
      <c r="M191" t="s">
        <v>1213</v>
      </c>
    </row>
    <row r="192" spans="1:13" x14ac:dyDescent="0.25">
      <c r="A192" t="str">
        <f t="shared" si="3"/>
        <v>CT-36.1-PDC-4</v>
      </c>
      <c r="B192" t="s">
        <v>21</v>
      </c>
      <c r="C192" t="s">
        <v>111</v>
      </c>
      <c r="D192" t="s">
        <v>1214</v>
      </c>
      <c r="E192" t="s">
        <v>168</v>
      </c>
      <c r="F192" t="s">
        <v>4417</v>
      </c>
      <c r="G192" t="s">
        <v>1215</v>
      </c>
      <c r="H192" t="s">
        <v>170</v>
      </c>
      <c r="I192" t="s">
        <v>3</v>
      </c>
      <c r="J192" t="s">
        <v>1200</v>
      </c>
      <c r="K192" t="s">
        <v>1201</v>
      </c>
      <c r="L192" t="s">
        <v>1216</v>
      </c>
      <c r="M192" t="s">
        <v>1217</v>
      </c>
    </row>
    <row r="193" spans="1:13" x14ac:dyDescent="0.25">
      <c r="A193" t="str">
        <f t="shared" si="3"/>
        <v>CT-36.2-PDC-4</v>
      </c>
      <c r="B193" t="s">
        <v>21</v>
      </c>
      <c r="C193" t="s">
        <v>111</v>
      </c>
      <c r="D193" t="s">
        <v>1214</v>
      </c>
      <c r="E193" t="s">
        <v>168</v>
      </c>
      <c r="F193" t="s">
        <v>4417</v>
      </c>
      <c r="G193" t="s">
        <v>1218</v>
      </c>
      <c r="H193" t="s">
        <v>171</v>
      </c>
      <c r="I193" t="s">
        <v>3</v>
      </c>
      <c r="J193" t="s">
        <v>1200</v>
      </c>
      <c r="K193" t="s">
        <v>1201</v>
      </c>
      <c r="L193" t="s">
        <v>1219</v>
      </c>
      <c r="M193" t="s">
        <v>1220</v>
      </c>
    </row>
    <row r="194" spans="1:13" x14ac:dyDescent="0.25">
      <c r="A194" t="str">
        <f t="shared" si="3"/>
        <v>CT-36.3-PDC-4</v>
      </c>
      <c r="B194" t="s">
        <v>21</v>
      </c>
      <c r="C194" t="s">
        <v>111</v>
      </c>
      <c r="D194" t="s">
        <v>1214</v>
      </c>
      <c r="E194" t="s">
        <v>168</v>
      </c>
      <c r="F194" t="s">
        <v>4417</v>
      </c>
      <c r="G194" t="s">
        <v>1221</v>
      </c>
      <c r="H194" t="s">
        <v>169</v>
      </c>
      <c r="I194" t="s">
        <v>3</v>
      </c>
      <c r="J194" t="s">
        <v>1200</v>
      </c>
      <c r="K194" t="s">
        <v>1201</v>
      </c>
      <c r="L194" t="s">
        <v>1222</v>
      </c>
      <c r="M194" t="s">
        <v>1223</v>
      </c>
    </row>
    <row r="195" spans="1:13" x14ac:dyDescent="0.25">
      <c r="A195" t="str">
        <f t="shared" si="3"/>
        <v>CT-37.1-PDC-14</v>
      </c>
      <c r="B195" t="s">
        <v>21</v>
      </c>
      <c r="C195" t="s">
        <v>111</v>
      </c>
      <c r="D195" t="s">
        <v>1224</v>
      </c>
      <c r="E195" t="s">
        <v>209</v>
      </c>
      <c r="F195" t="s">
        <v>4418</v>
      </c>
      <c r="G195" t="s">
        <v>1225</v>
      </c>
      <c r="H195" t="s">
        <v>212</v>
      </c>
      <c r="I195" t="s">
        <v>3</v>
      </c>
      <c r="J195" t="s">
        <v>1226</v>
      </c>
      <c r="K195" t="s">
        <v>1227</v>
      </c>
      <c r="L195" t="s">
        <v>1228</v>
      </c>
      <c r="M195" t="s">
        <v>1229</v>
      </c>
    </row>
    <row r="196" spans="1:13" x14ac:dyDescent="0.25">
      <c r="A196" t="str">
        <f t="shared" si="3"/>
        <v>CT-37.2-PDC-14</v>
      </c>
      <c r="B196" t="s">
        <v>21</v>
      </c>
      <c r="C196" t="s">
        <v>111</v>
      </c>
      <c r="D196" t="s">
        <v>1224</v>
      </c>
      <c r="E196" t="s">
        <v>209</v>
      </c>
      <c r="F196" t="s">
        <v>4418</v>
      </c>
      <c r="G196" t="s">
        <v>1230</v>
      </c>
      <c r="H196" t="s">
        <v>210</v>
      </c>
      <c r="I196" t="s">
        <v>3</v>
      </c>
      <c r="J196" t="s">
        <v>1226</v>
      </c>
      <c r="K196" t="s">
        <v>1227</v>
      </c>
      <c r="L196" t="s">
        <v>1231</v>
      </c>
      <c r="M196" t="s">
        <v>1232</v>
      </c>
    </row>
    <row r="197" spans="1:13" x14ac:dyDescent="0.25">
      <c r="A197" t="str">
        <f t="shared" si="3"/>
        <v>CT-37.2-PDC-78</v>
      </c>
      <c r="B197" t="s">
        <v>21</v>
      </c>
      <c r="C197" t="s">
        <v>111</v>
      </c>
      <c r="D197" t="s">
        <v>1224</v>
      </c>
      <c r="E197" t="s">
        <v>209</v>
      </c>
      <c r="F197" t="s">
        <v>4418</v>
      </c>
      <c r="G197" t="s">
        <v>1230</v>
      </c>
      <c r="H197" t="s">
        <v>210</v>
      </c>
      <c r="I197" t="s">
        <v>3</v>
      </c>
      <c r="J197" t="s">
        <v>1233</v>
      </c>
      <c r="K197" t="s">
        <v>1234</v>
      </c>
      <c r="L197" t="s">
        <v>1235</v>
      </c>
      <c r="M197" t="s">
        <v>1236</v>
      </c>
    </row>
    <row r="198" spans="1:13" x14ac:dyDescent="0.25">
      <c r="A198" t="str">
        <f t="shared" si="3"/>
        <v>CT-37.3-PDC-14</v>
      </c>
      <c r="B198" t="s">
        <v>21</v>
      </c>
      <c r="C198" t="s">
        <v>111</v>
      </c>
      <c r="D198" t="s">
        <v>1224</v>
      </c>
      <c r="E198" t="s">
        <v>209</v>
      </c>
      <c r="F198" t="s">
        <v>4418</v>
      </c>
      <c r="G198" t="s">
        <v>1237</v>
      </c>
      <c r="H198" t="s">
        <v>218</v>
      </c>
      <c r="I198" t="s">
        <v>3</v>
      </c>
      <c r="J198" t="s">
        <v>1226</v>
      </c>
      <c r="K198" t="s">
        <v>1227</v>
      </c>
      <c r="L198" t="s">
        <v>1238</v>
      </c>
      <c r="M198" t="s">
        <v>1239</v>
      </c>
    </row>
    <row r="199" spans="1:13" x14ac:dyDescent="0.25">
      <c r="A199" t="str">
        <f t="shared" si="3"/>
        <v>CT-37.4-PDC-78</v>
      </c>
      <c r="B199" t="s">
        <v>21</v>
      </c>
      <c r="C199" t="s">
        <v>111</v>
      </c>
      <c r="D199" t="s">
        <v>1224</v>
      </c>
      <c r="E199" t="s">
        <v>209</v>
      </c>
      <c r="F199" t="s">
        <v>4418</v>
      </c>
      <c r="G199" t="s">
        <v>1240</v>
      </c>
      <c r="H199" t="s">
        <v>211</v>
      </c>
      <c r="I199" t="s">
        <v>3</v>
      </c>
      <c r="J199" t="s">
        <v>1233</v>
      </c>
      <c r="K199" t="s">
        <v>1234</v>
      </c>
      <c r="L199" t="s">
        <v>1241</v>
      </c>
      <c r="M199" t="s">
        <v>1242</v>
      </c>
    </row>
    <row r="200" spans="1:13" x14ac:dyDescent="0.25">
      <c r="A200" t="str">
        <f t="shared" si="3"/>
        <v>CT-37.5-PDC-78</v>
      </c>
      <c r="B200" t="s">
        <v>21</v>
      </c>
      <c r="C200" t="s">
        <v>111</v>
      </c>
      <c r="D200" t="s">
        <v>1224</v>
      </c>
      <c r="E200" t="s">
        <v>209</v>
      </c>
      <c r="F200" t="s">
        <v>4418</v>
      </c>
      <c r="G200" t="s">
        <v>1243</v>
      </c>
      <c r="H200" t="s">
        <v>214</v>
      </c>
      <c r="I200" t="s">
        <v>3</v>
      </c>
      <c r="J200" t="s">
        <v>1233</v>
      </c>
      <c r="K200" t="s">
        <v>1234</v>
      </c>
      <c r="L200" t="s">
        <v>1244</v>
      </c>
      <c r="M200" t="s">
        <v>1245</v>
      </c>
    </row>
    <row r="201" spans="1:13" x14ac:dyDescent="0.25">
      <c r="A201" t="str">
        <f t="shared" si="3"/>
        <v>CT-37.6-PDC-4</v>
      </c>
      <c r="B201" t="s">
        <v>21</v>
      </c>
      <c r="C201" t="s">
        <v>111</v>
      </c>
      <c r="D201" t="s">
        <v>1224</v>
      </c>
      <c r="E201" t="s">
        <v>209</v>
      </c>
      <c r="F201" t="s">
        <v>4418</v>
      </c>
      <c r="G201" t="s">
        <v>1246</v>
      </c>
      <c r="H201" t="s">
        <v>216</v>
      </c>
      <c r="I201" t="s">
        <v>3</v>
      </c>
      <c r="J201" t="s">
        <v>1200</v>
      </c>
      <c r="K201" t="s">
        <v>1201</v>
      </c>
      <c r="L201" t="s">
        <v>1247</v>
      </c>
      <c r="M201" t="s">
        <v>1248</v>
      </c>
    </row>
    <row r="202" spans="1:13" x14ac:dyDescent="0.25">
      <c r="A202" t="str">
        <f t="shared" si="3"/>
        <v>CT-37.7-PDC-78</v>
      </c>
      <c r="B202" t="s">
        <v>21</v>
      </c>
      <c r="C202" t="s">
        <v>111</v>
      </c>
      <c r="D202" t="s">
        <v>1224</v>
      </c>
      <c r="E202" t="s">
        <v>209</v>
      </c>
      <c r="F202" t="s">
        <v>4418</v>
      </c>
      <c r="G202" t="s">
        <v>1249</v>
      </c>
      <c r="H202" t="s">
        <v>215</v>
      </c>
      <c r="I202" t="s">
        <v>3</v>
      </c>
      <c r="J202" t="s">
        <v>1233</v>
      </c>
      <c r="K202" t="s">
        <v>1234</v>
      </c>
      <c r="L202" t="s">
        <v>1250</v>
      </c>
      <c r="M202" t="s">
        <v>1251</v>
      </c>
    </row>
    <row r="203" spans="1:13" x14ac:dyDescent="0.25">
      <c r="A203" t="str">
        <f t="shared" si="3"/>
        <v>CT-37.8-PDC-86</v>
      </c>
      <c r="B203" t="s">
        <v>21</v>
      </c>
      <c r="C203" t="s">
        <v>111</v>
      </c>
      <c r="D203" t="s">
        <v>1224</v>
      </c>
      <c r="E203" t="s">
        <v>209</v>
      </c>
      <c r="F203" t="s">
        <v>4419</v>
      </c>
      <c r="G203" t="s">
        <v>1252</v>
      </c>
      <c r="H203" t="s">
        <v>217</v>
      </c>
      <c r="I203" t="s">
        <v>3</v>
      </c>
      <c r="J203" t="s">
        <v>1253</v>
      </c>
      <c r="K203" t="s">
        <v>1254</v>
      </c>
      <c r="L203" t="s">
        <v>1255</v>
      </c>
      <c r="M203" t="s">
        <v>1256</v>
      </c>
    </row>
    <row r="204" spans="1:13" x14ac:dyDescent="0.25">
      <c r="A204" t="str">
        <f t="shared" si="3"/>
        <v>CT-37.9-PDC-86</v>
      </c>
      <c r="B204" t="s">
        <v>21</v>
      </c>
      <c r="C204" t="s">
        <v>111</v>
      </c>
      <c r="D204" t="s">
        <v>1224</v>
      </c>
      <c r="E204" t="s">
        <v>209</v>
      </c>
      <c r="F204" t="s">
        <v>4419</v>
      </c>
      <c r="G204" t="s">
        <v>1257</v>
      </c>
      <c r="H204" t="s">
        <v>213</v>
      </c>
      <c r="I204" t="s">
        <v>3</v>
      </c>
      <c r="J204" t="s">
        <v>1253</v>
      </c>
      <c r="K204" t="s">
        <v>1254</v>
      </c>
      <c r="L204" t="s">
        <v>1258</v>
      </c>
      <c r="M204" t="s">
        <v>1259</v>
      </c>
    </row>
    <row r="205" spans="1:13" x14ac:dyDescent="0.25">
      <c r="A205" t="str">
        <f t="shared" si="3"/>
        <v>CT-38.1-PDC-28</v>
      </c>
      <c r="B205" t="s">
        <v>21</v>
      </c>
      <c r="C205" t="s">
        <v>111</v>
      </c>
      <c r="D205" t="s">
        <v>1260</v>
      </c>
      <c r="E205" t="s">
        <v>163</v>
      </c>
      <c r="F205" t="s">
        <v>4420</v>
      </c>
      <c r="G205" t="s">
        <v>1261</v>
      </c>
      <c r="H205" t="s">
        <v>167</v>
      </c>
      <c r="I205" t="s">
        <v>3</v>
      </c>
      <c r="J205" t="s">
        <v>1262</v>
      </c>
      <c r="K205" t="s">
        <v>1263</v>
      </c>
      <c r="L205" t="s">
        <v>1264</v>
      </c>
      <c r="M205" t="s">
        <v>1265</v>
      </c>
    </row>
    <row r="206" spans="1:13" x14ac:dyDescent="0.25">
      <c r="A206" t="str">
        <f t="shared" si="3"/>
        <v>CT-38.2-PDC-28</v>
      </c>
      <c r="B206" t="s">
        <v>21</v>
      </c>
      <c r="C206" t="s">
        <v>111</v>
      </c>
      <c r="D206" t="s">
        <v>1260</v>
      </c>
      <c r="E206" t="s">
        <v>163</v>
      </c>
      <c r="F206" t="s">
        <v>4420</v>
      </c>
      <c r="G206" t="s">
        <v>1266</v>
      </c>
      <c r="H206" t="s">
        <v>164</v>
      </c>
      <c r="I206" t="s">
        <v>3</v>
      </c>
      <c r="J206" t="s">
        <v>1262</v>
      </c>
      <c r="K206" t="s">
        <v>1263</v>
      </c>
      <c r="L206" t="s">
        <v>1267</v>
      </c>
      <c r="M206" t="s">
        <v>1268</v>
      </c>
    </row>
    <row r="207" spans="1:13" x14ac:dyDescent="0.25">
      <c r="A207" t="str">
        <f t="shared" ref="A207:A270" si="4">_xlfn.CONCAT(G207,"-",J207)</f>
        <v>CT-38.3-PDC-92</v>
      </c>
      <c r="B207" t="s">
        <v>21</v>
      </c>
      <c r="C207" t="s">
        <v>111</v>
      </c>
      <c r="D207" t="s">
        <v>1260</v>
      </c>
      <c r="E207" t="s">
        <v>163</v>
      </c>
      <c r="F207" t="s">
        <v>4420</v>
      </c>
      <c r="G207" t="s">
        <v>1269</v>
      </c>
      <c r="H207" t="s">
        <v>166</v>
      </c>
      <c r="I207" t="s">
        <v>3</v>
      </c>
      <c r="J207" t="s">
        <v>1270</v>
      </c>
      <c r="K207" t="s">
        <v>1271</v>
      </c>
      <c r="L207" t="s">
        <v>1272</v>
      </c>
      <c r="M207" t="s">
        <v>1273</v>
      </c>
    </row>
    <row r="208" spans="1:13" x14ac:dyDescent="0.25">
      <c r="A208" t="str">
        <f t="shared" si="4"/>
        <v>CT-38.4-PDC-92</v>
      </c>
      <c r="B208" t="s">
        <v>21</v>
      </c>
      <c r="C208" t="s">
        <v>111</v>
      </c>
      <c r="D208" t="s">
        <v>1260</v>
      </c>
      <c r="E208" t="s">
        <v>163</v>
      </c>
      <c r="F208" t="s">
        <v>4420</v>
      </c>
      <c r="G208" t="s">
        <v>1274</v>
      </c>
      <c r="H208" t="s">
        <v>165</v>
      </c>
      <c r="I208" t="s">
        <v>3</v>
      </c>
      <c r="J208" t="s">
        <v>1270</v>
      </c>
      <c r="K208" t="s">
        <v>1271</v>
      </c>
      <c r="L208" t="s">
        <v>1275</v>
      </c>
      <c r="M208" t="s">
        <v>1276</v>
      </c>
    </row>
    <row r="209" spans="1:13" x14ac:dyDescent="0.25">
      <c r="A209" t="str">
        <f t="shared" si="4"/>
        <v>CT-39.1-PDC-25</v>
      </c>
      <c r="B209" t="s">
        <v>21</v>
      </c>
      <c r="C209" t="s">
        <v>111</v>
      </c>
      <c r="D209" t="s">
        <v>1277</v>
      </c>
      <c r="E209" t="s">
        <v>128</v>
      </c>
      <c r="F209" t="s">
        <v>4421</v>
      </c>
      <c r="G209" t="s">
        <v>1278</v>
      </c>
      <c r="H209" t="s">
        <v>133</v>
      </c>
      <c r="I209" t="s">
        <v>3</v>
      </c>
      <c r="J209" t="s">
        <v>1279</v>
      </c>
      <c r="K209" t="s">
        <v>1280</v>
      </c>
      <c r="L209" t="s">
        <v>1281</v>
      </c>
      <c r="M209" t="s">
        <v>1282</v>
      </c>
    </row>
    <row r="210" spans="1:13" x14ac:dyDescent="0.25">
      <c r="A210" t="str">
        <f t="shared" si="4"/>
        <v>CT-39.2-PDC-25</v>
      </c>
      <c r="B210" t="s">
        <v>21</v>
      </c>
      <c r="C210" t="s">
        <v>111</v>
      </c>
      <c r="D210" t="s">
        <v>1277</v>
      </c>
      <c r="E210" t="s">
        <v>128</v>
      </c>
      <c r="F210" t="s">
        <v>4421</v>
      </c>
      <c r="G210" t="s">
        <v>1283</v>
      </c>
      <c r="H210" t="s">
        <v>129</v>
      </c>
      <c r="I210" t="s">
        <v>3</v>
      </c>
      <c r="J210" t="s">
        <v>1279</v>
      </c>
      <c r="K210" t="s">
        <v>1280</v>
      </c>
      <c r="L210" t="s">
        <v>1284</v>
      </c>
      <c r="M210" t="s">
        <v>1285</v>
      </c>
    </row>
    <row r="211" spans="1:13" x14ac:dyDescent="0.25">
      <c r="A211" t="str">
        <f t="shared" si="4"/>
        <v>CT-39.3-PDC-25</v>
      </c>
      <c r="B211" t="s">
        <v>21</v>
      </c>
      <c r="C211" t="s">
        <v>111</v>
      </c>
      <c r="D211" t="s">
        <v>1277</v>
      </c>
      <c r="E211" t="s">
        <v>128</v>
      </c>
      <c r="F211" t="s">
        <v>4421</v>
      </c>
      <c r="G211" t="s">
        <v>1286</v>
      </c>
      <c r="H211" t="s">
        <v>134</v>
      </c>
      <c r="I211" t="s">
        <v>3</v>
      </c>
      <c r="J211" t="s">
        <v>1279</v>
      </c>
      <c r="K211" t="s">
        <v>1280</v>
      </c>
      <c r="L211" t="s">
        <v>1287</v>
      </c>
      <c r="M211" t="s">
        <v>1288</v>
      </c>
    </row>
    <row r="212" spans="1:13" x14ac:dyDescent="0.25">
      <c r="A212" t="str">
        <f t="shared" si="4"/>
        <v>CT-39.4-PDC-82</v>
      </c>
      <c r="B212" t="s">
        <v>21</v>
      </c>
      <c r="C212" t="s">
        <v>111</v>
      </c>
      <c r="D212" t="s">
        <v>1277</v>
      </c>
      <c r="E212" t="s">
        <v>128</v>
      </c>
      <c r="F212" t="s">
        <v>4421</v>
      </c>
      <c r="G212" t="s">
        <v>1289</v>
      </c>
      <c r="H212" t="s">
        <v>131</v>
      </c>
      <c r="I212" t="s">
        <v>3</v>
      </c>
      <c r="J212" t="s">
        <v>1290</v>
      </c>
      <c r="K212" t="s">
        <v>1291</v>
      </c>
      <c r="L212" t="s">
        <v>1292</v>
      </c>
      <c r="M212" t="s">
        <v>1293</v>
      </c>
    </row>
    <row r="213" spans="1:13" x14ac:dyDescent="0.25">
      <c r="A213" t="str">
        <f t="shared" si="4"/>
        <v>CT-39.5-PDC-82</v>
      </c>
      <c r="B213" t="s">
        <v>21</v>
      </c>
      <c r="C213" t="s">
        <v>111</v>
      </c>
      <c r="D213" t="s">
        <v>1277</v>
      </c>
      <c r="E213" t="s">
        <v>128</v>
      </c>
      <c r="F213" t="s">
        <v>4421</v>
      </c>
      <c r="G213" t="s">
        <v>1294</v>
      </c>
      <c r="H213" t="s">
        <v>130</v>
      </c>
      <c r="I213" t="s">
        <v>3</v>
      </c>
      <c r="J213" t="s">
        <v>1290</v>
      </c>
      <c r="K213" t="s">
        <v>1291</v>
      </c>
      <c r="L213" t="s">
        <v>1295</v>
      </c>
      <c r="M213" t="s">
        <v>1296</v>
      </c>
    </row>
    <row r="214" spans="1:13" x14ac:dyDescent="0.25">
      <c r="A214" t="str">
        <f t="shared" si="4"/>
        <v>CT-39.6-PDC-82</v>
      </c>
      <c r="B214" t="s">
        <v>21</v>
      </c>
      <c r="C214" t="s">
        <v>111</v>
      </c>
      <c r="D214" t="s">
        <v>1277</v>
      </c>
      <c r="E214" t="s">
        <v>128</v>
      </c>
      <c r="F214" t="s">
        <v>4421</v>
      </c>
      <c r="G214" t="s">
        <v>1297</v>
      </c>
      <c r="H214" t="s">
        <v>132</v>
      </c>
      <c r="I214" t="s">
        <v>3</v>
      </c>
      <c r="J214" t="s">
        <v>1290</v>
      </c>
      <c r="K214" t="s">
        <v>1291</v>
      </c>
      <c r="L214" t="s">
        <v>1298</v>
      </c>
      <c r="M214" t="s">
        <v>1299</v>
      </c>
    </row>
    <row r="215" spans="1:13" x14ac:dyDescent="0.25">
      <c r="A215" t="str">
        <f t="shared" si="4"/>
        <v>CT-40.1-PDC-26</v>
      </c>
      <c r="B215" t="s">
        <v>21</v>
      </c>
      <c r="C215" t="s">
        <v>111</v>
      </c>
      <c r="D215" t="s">
        <v>1300</v>
      </c>
      <c r="E215" t="s">
        <v>187</v>
      </c>
      <c r="F215" t="s">
        <v>4422</v>
      </c>
      <c r="G215" t="s">
        <v>1301</v>
      </c>
      <c r="H215" t="s">
        <v>192</v>
      </c>
      <c r="I215" t="s">
        <v>3</v>
      </c>
      <c r="J215" t="s">
        <v>1302</v>
      </c>
      <c r="K215" t="s">
        <v>1303</v>
      </c>
      <c r="L215" t="s">
        <v>1304</v>
      </c>
      <c r="M215" t="s">
        <v>1305</v>
      </c>
    </row>
    <row r="216" spans="1:13" x14ac:dyDescent="0.25">
      <c r="A216" t="str">
        <f t="shared" si="4"/>
        <v>CT-40.2-PDC-26</v>
      </c>
      <c r="B216" t="s">
        <v>21</v>
      </c>
      <c r="C216" t="s">
        <v>111</v>
      </c>
      <c r="D216" t="s">
        <v>1300</v>
      </c>
      <c r="E216" t="s">
        <v>187</v>
      </c>
      <c r="F216" t="s">
        <v>4422</v>
      </c>
      <c r="G216" t="s">
        <v>1306</v>
      </c>
      <c r="H216" t="s">
        <v>193</v>
      </c>
      <c r="I216" t="s">
        <v>3</v>
      </c>
      <c r="J216" t="s">
        <v>1302</v>
      </c>
      <c r="K216" t="s">
        <v>1303</v>
      </c>
      <c r="L216" t="s">
        <v>1307</v>
      </c>
      <c r="M216" t="s">
        <v>1308</v>
      </c>
    </row>
    <row r="217" spans="1:13" x14ac:dyDescent="0.25">
      <c r="A217" t="str">
        <f t="shared" si="4"/>
        <v>CT-40.3-PDC-26</v>
      </c>
      <c r="B217" t="s">
        <v>21</v>
      </c>
      <c r="C217" t="s">
        <v>111</v>
      </c>
      <c r="D217" t="s">
        <v>1300</v>
      </c>
      <c r="E217" t="s">
        <v>187</v>
      </c>
      <c r="F217" t="s">
        <v>4422</v>
      </c>
      <c r="G217" t="s">
        <v>1309</v>
      </c>
      <c r="H217" t="s">
        <v>191</v>
      </c>
      <c r="I217" t="s">
        <v>3</v>
      </c>
      <c r="J217" t="s">
        <v>1302</v>
      </c>
      <c r="K217" t="s">
        <v>1303</v>
      </c>
      <c r="L217" t="s">
        <v>1310</v>
      </c>
      <c r="M217" t="s">
        <v>1311</v>
      </c>
    </row>
    <row r="218" spans="1:13" x14ac:dyDescent="0.25">
      <c r="A218" t="str">
        <f t="shared" si="4"/>
        <v>CT-40.4-PDC-103</v>
      </c>
      <c r="B218" t="s">
        <v>21</v>
      </c>
      <c r="C218" t="s">
        <v>111</v>
      </c>
      <c r="D218" t="s">
        <v>1300</v>
      </c>
      <c r="E218" t="s">
        <v>187</v>
      </c>
      <c r="F218" t="s">
        <v>4422</v>
      </c>
      <c r="G218" t="s">
        <v>1312</v>
      </c>
      <c r="H218" t="s">
        <v>190</v>
      </c>
      <c r="I218" t="s">
        <v>3</v>
      </c>
      <c r="J218" t="s">
        <v>1313</v>
      </c>
      <c r="K218" t="s">
        <v>1314</v>
      </c>
      <c r="L218" t="s">
        <v>1315</v>
      </c>
      <c r="M218" t="s">
        <v>1316</v>
      </c>
    </row>
    <row r="219" spans="1:13" x14ac:dyDescent="0.25">
      <c r="A219" t="str">
        <f t="shared" si="4"/>
        <v>CT-40.5-PDC-107</v>
      </c>
      <c r="B219" t="s">
        <v>21</v>
      </c>
      <c r="C219" t="s">
        <v>111</v>
      </c>
      <c r="D219" t="s">
        <v>1300</v>
      </c>
      <c r="E219" t="s">
        <v>187</v>
      </c>
      <c r="F219" t="s">
        <v>4422</v>
      </c>
      <c r="G219" t="s">
        <v>1317</v>
      </c>
      <c r="H219" t="s">
        <v>189</v>
      </c>
      <c r="I219" t="s">
        <v>3</v>
      </c>
      <c r="J219" t="s">
        <v>1318</v>
      </c>
      <c r="K219" t="s">
        <v>1319</v>
      </c>
      <c r="L219" t="s">
        <v>1320</v>
      </c>
      <c r="M219" t="s">
        <v>1316</v>
      </c>
    </row>
    <row r="220" spans="1:13" x14ac:dyDescent="0.25">
      <c r="A220" t="str">
        <f t="shared" si="4"/>
        <v>CT-40.6-PDC-55</v>
      </c>
      <c r="B220" t="s">
        <v>21</v>
      </c>
      <c r="C220" t="s">
        <v>111</v>
      </c>
      <c r="D220" t="s">
        <v>1300</v>
      </c>
      <c r="E220" t="s">
        <v>187</v>
      </c>
      <c r="F220" t="s">
        <v>4422</v>
      </c>
      <c r="G220" t="s">
        <v>1321</v>
      </c>
      <c r="H220" t="s">
        <v>188</v>
      </c>
      <c r="I220" t="s">
        <v>3</v>
      </c>
      <c r="J220" t="s">
        <v>1322</v>
      </c>
      <c r="K220" t="s">
        <v>1323</v>
      </c>
      <c r="L220" t="s">
        <v>1324</v>
      </c>
      <c r="M220" t="s">
        <v>1325</v>
      </c>
    </row>
    <row r="221" spans="1:13" x14ac:dyDescent="0.25">
      <c r="A221" t="str">
        <f t="shared" si="4"/>
        <v>CT-41.1-PDC-75</v>
      </c>
      <c r="B221" t="s">
        <v>21</v>
      </c>
      <c r="C221" t="s">
        <v>111</v>
      </c>
      <c r="D221" t="s">
        <v>1326</v>
      </c>
      <c r="E221" t="s">
        <v>194</v>
      </c>
      <c r="F221" t="s">
        <v>4423</v>
      </c>
      <c r="G221" t="s">
        <v>1327</v>
      </c>
      <c r="H221" t="s">
        <v>197</v>
      </c>
      <c r="I221" t="s">
        <v>3</v>
      </c>
      <c r="J221" t="s">
        <v>1328</v>
      </c>
      <c r="K221" t="s">
        <v>1329</v>
      </c>
      <c r="L221" t="s">
        <v>1330</v>
      </c>
      <c r="M221" t="s">
        <v>1331</v>
      </c>
    </row>
    <row r="222" spans="1:13" x14ac:dyDescent="0.25">
      <c r="A222" t="str">
        <f t="shared" si="4"/>
        <v>CT-41.2-PDC-75</v>
      </c>
      <c r="B222" t="s">
        <v>21</v>
      </c>
      <c r="C222" t="s">
        <v>111</v>
      </c>
      <c r="D222" t="s">
        <v>1326</v>
      </c>
      <c r="E222" t="s">
        <v>194</v>
      </c>
      <c r="F222" t="s">
        <v>4423</v>
      </c>
      <c r="G222" t="s">
        <v>1332</v>
      </c>
      <c r="H222" t="s">
        <v>198</v>
      </c>
      <c r="I222" t="s">
        <v>3</v>
      </c>
      <c r="J222" t="s">
        <v>1328</v>
      </c>
      <c r="K222" t="s">
        <v>1329</v>
      </c>
      <c r="L222" t="s">
        <v>1333</v>
      </c>
      <c r="M222" t="s">
        <v>1334</v>
      </c>
    </row>
    <row r="223" spans="1:13" x14ac:dyDescent="0.25">
      <c r="A223" t="str">
        <f t="shared" si="4"/>
        <v>CT-41.3-PDC-75</v>
      </c>
      <c r="B223" t="s">
        <v>21</v>
      </c>
      <c r="C223" t="s">
        <v>111</v>
      </c>
      <c r="D223" t="s">
        <v>1326</v>
      </c>
      <c r="E223" t="s">
        <v>194</v>
      </c>
      <c r="F223" t="s">
        <v>4423</v>
      </c>
      <c r="G223" t="s">
        <v>1335</v>
      </c>
      <c r="H223" t="s">
        <v>196</v>
      </c>
      <c r="I223" t="s">
        <v>3</v>
      </c>
      <c r="J223" t="s">
        <v>1328</v>
      </c>
      <c r="K223" t="s">
        <v>1329</v>
      </c>
      <c r="L223" t="s">
        <v>1336</v>
      </c>
      <c r="M223" t="s">
        <v>1337</v>
      </c>
    </row>
    <row r="224" spans="1:13" x14ac:dyDescent="0.25">
      <c r="A224" t="str">
        <f t="shared" si="4"/>
        <v>CT-41.4-PDC-36</v>
      </c>
      <c r="B224" t="s">
        <v>21</v>
      </c>
      <c r="C224" t="s">
        <v>111</v>
      </c>
      <c r="D224" t="s">
        <v>1326</v>
      </c>
      <c r="E224" t="s">
        <v>194</v>
      </c>
      <c r="F224" t="s">
        <v>4423</v>
      </c>
      <c r="G224" t="s">
        <v>1338</v>
      </c>
      <c r="H224" t="s">
        <v>199</v>
      </c>
      <c r="I224" t="s">
        <v>3</v>
      </c>
      <c r="J224" t="s">
        <v>1339</v>
      </c>
      <c r="K224" t="s">
        <v>1340</v>
      </c>
      <c r="L224" t="s">
        <v>1341</v>
      </c>
      <c r="M224" t="s">
        <v>1342</v>
      </c>
    </row>
    <row r="225" spans="1:13" x14ac:dyDescent="0.25">
      <c r="A225" t="str">
        <f t="shared" si="4"/>
        <v>CT-41.5-PDC-36</v>
      </c>
      <c r="B225" t="s">
        <v>21</v>
      </c>
      <c r="C225" t="s">
        <v>111</v>
      </c>
      <c r="D225" t="s">
        <v>1326</v>
      </c>
      <c r="E225" t="s">
        <v>194</v>
      </c>
      <c r="F225" t="s">
        <v>4423</v>
      </c>
      <c r="G225" t="s">
        <v>1343</v>
      </c>
      <c r="H225" t="s">
        <v>195</v>
      </c>
      <c r="I225" t="s">
        <v>3</v>
      </c>
      <c r="J225" t="s">
        <v>1339</v>
      </c>
      <c r="K225" t="s">
        <v>1340</v>
      </c>
      <c r="L225" t="s">
        <v>1344</v>
      </c>
      <c r="M225" t="s">
        <v>1337</v>
      </c>
    </row>
    <row r="226" spans="1:13" x14ac:dyDescent="0.25">
      <c r="A226" t="str">
        <f t="shared" si="4"/>
        <v>CT-42.1-PDC-7</v>
      </c>
      <c r="B226" t="s">
        <v>21</v>
      </c>
      <c r="C226" t="s">
        <v>111</v>
      </c>
      <c r="D226" t="s">
        <v>1345</v>
      </c>
      <c r="E226" t="s">
        <v>116</v>
      </c>
      <c r="F226" t="s">
        <v>4424</v>
      </c>
      <c r="G226" t="s">
        <v>1346</v>
      </c>
      <c r="H226" t="s">
        <v>120</v>
      </c>
      <c r="I226" t="s">
        <v>3</v>
      </c>
      <c r="J226" t="s">
        <v>1347</v>
      </c>
      <c r="K226" t="s">
        <v>1348</v>
      </c>
      <c r="L226" t="s">
        <v>1349</v>
      </c>
      <c r="M226" t="s">
        <v>1350</v>
      </c>
    </row>
    <row r="227" spans="1:13" x14ac:dyDescent="0.25">
      <c r="A227" t="str">
        <f t="shared" si="4"/>
        <v>CT-42.2-PDC-7</v>
      </c>
      <c r="B227" t="s">
        <v>21</v>
      </c>
      <c r="C227" t="s">
        <v>111</v>
      </c>
      <c r="D227" t="s">
        <v>1345</v>
      </c>
      <c r="E227" t="s">
        <v>116</v>
      </c>
      <c r="F227" t="s">
        <v>4424</v>
      </c>
      <c r="G227" t="s">
        <v>1351</v>
      </c>
      <c r="H227" t="s">
        <v>117</v>
      </c>
      <c r="I227" t="s">
        <v>3</v>
      </c>
      <c r="J227" t="s">
        <v>1347</v>
      </c>
      <c r="K227" t="s">
        <v>1348</v>
      </c>
      <c r="L227" t="s">
        <v>1352</v>
      </c>
      <c r="M227" t="s">
        <v>1353</v>
      </c>
    </row>
    <row r="228" spans="1:13" x14ac:dyDescent="0.25">
      <c r="A228" t="str">
        <f t="shared" si="4"/>
        <v>CT-42.3-PDC-8</v>
      </c>
      <c r="B228" t="s">
        <v>21</v>
      </c>
      <c r="C228" t="s">
        <v>111</v>
      </c>
      <c r="D228" t="s">
        <v>1345</v>
      </c>
      <c r="E228" t="s">
        <v>116</v>
      </c>
      <c r="F228" t="s">
        <v>4424</v>
      </c>
      <c r="G228" t="s">
        <v>1354</v>
      </c>
      <c r="H228" t="s">
        <v>121</v>
      </c>
      <c r="I228" t="s">
        <v>3</v>
      </c>
      <c r="J228" t="s">
        <v>1355</v>
      </c>
      <c r="K228" t="s">
        <v>1356</v>
      </c>
      <c r="L228" t="s">
        <v>1357</v>
      </c>
      <c r="M228" t="s">
        <v>1358</v>
      </c>
    </row>
    <row r="229" spans="1:13" x14ac:dyDescent="0.25">
      <c r="A229" t="str">
        <f t="shared" si="4"/>
        <v>CT-42.4-PDC-8</v>
      </c>
      <c r="B229" t="s">
        <v>21</v>
      </c>
      <c r="C229" t="s">
        <v>111</v>
      </c>
      <c r="D229" t="s">
        <v>1345</v>
      </c>
      <c r="E229" t="s">
        <v>116</v>
      </c>
      <c r="F229" t="s">
        <v>4424</v>
      </c>
      <c r="G229" t="s">
        <v>1359</v>
      </c>
      <c r="H229" t="s">
        <v>118</v>
      </c>
      <c r="I229" t="s">
        <v>3</v>
      </c>
      <c r="J229" t="s">
        <v>1355</v>
      </c>
      <c r="K229" t="s">
        <v>1356</v>
      </c>
      <c r="L229" t="s">
        <v>1360</v>
      </c>
      <c r="M229" t="s">
        <v>1361</v>
      </c>
    </row>
    <row r="230" spans="1:13" x14ac:dyDescent="0.25">
      <c r="A230" t="str">
        <f t="shared" si="4"/>
        <v>CT-42.5-PDC-15</v>
      </c>
      <c r="B230" t="s">
        <v>21</v>
      </c>
      <c r="C230" t="s">
        <v>111</v>
      </c>
      <c r="D230" t="s">
        <v>1345</v>
      </c>
      <c r="E230" t="s">
        <v>116</v>
      </c>
      <c r="F230" t="s">
        <v>4424</v>
      </c>
      <c r="G230" t="s">
        <v>1362</v>
      </c>
      <c r="H230" t="s">
        <v>119</v>
      </c>
      <c r="I230" t="s">
        <v>3</v>
      </c>
      <c r="J230" t="s">
        <v>1363</v>
      </c>
      <c r="K230" t="s">
        <v>1364</v>
      </c>
      <c r="L230" t="s">
        <v>1365</v>
      </c>
      <c r="M230" t="s">
        <v>1366</v>
      </c>
    </row>
    <row r="231" spans="1:13" x14ac:dyDescent="0.25">
      <c r="A231" t="str">
        <f t="shared" si="4"/>
        <v>CT-43.1-PDC-77</v>
      </c>
      <c r="B231" t="s">
        <v>21</v>
      </c>
      <c r="C231" t="s">
        <v>111</v>
      </c>
      <c r="D231" t="s">
        <v>1367</v>
      </c>
      <c r="E231" t="s">
        <v>183</v>
      </c>
      <c r="F231" t="s">
        <v>4425</v>
      </c>
      <c r="G231" t="s">
        <v>1368</v>
      </c>
      <c r="H231" t="s">
        <v>184</v>
      </c>
      <c r="I231" t="s">
        <v>3</v>
      </c>
      <c r="J231" t="s">
        <v>1369</v>
      </c>
      <c r="K231" t="s">
        <v>1370</v>
      </c>
      <c r="L231" t="s">
        <v>1371</v>
      </c>
      <c r="M231" t="s">
        <v>1372</v>
      </c>
    </row>
    <row r="232" spans="1:13" x14ac:dyDescent="0.25">
      <c r="A232" t="str">
        <f t="shared" si="4"/>
        <v>CT-43.2-PDC-77</v>
      </c>
      <c r="B232" t="s">
        <v>21</v>
      </c>
      <c r="C232" t="s">
        <v>111</v>
      </c>
      <c r="D232" t="s">
        <v>1367</v>
      </c>
      <c r="E232" t="s">
        <v>183</v>
      </c>
      <c r="F232" t="s">
        <v>4425</v>
      </c>
      <c r="G232" t="s">
        <v>1373</v>
      </c>
      <c r="H232" t="s">
        <v>186</v>
      </c>
      <c r="I232" t="s">
        <v>3</v>
      </c>
      <c r="J232" t="s">
        <v>1369</v>
      </c>
      <c r="K232" t="s">
        <v>1370</v>
      </c>
      <c r="L232" t="s">
        <v>1374</v>
      </c>
      <c r="M232" t="s">
        <v>1375</v>
      </c>
    </row>
    <row r="233" spans="1:13" x14ac:dyDescent="0.25">
      <c r="A233" t="str">
        <f t="shared" si="4"/>
        <v>CT-43.3-PDC-77</v>
      </c>
      <c r="B233" t="s">
        <v>21</v>
      </c>
      <c r="C233" t="s">
        <v>111</v>
      </c>
      <c r="D233" t="s">
        <v>1367</v>
      </c>
      <c r="E233" t="s">
        <v>183</v>
      </c>
      <c r="F233" t="s">
        <v>4425</v>
      </c>
      <c r="G233" t="s">
        <v>1376</v>
      </c>
      <c r="H233" t="s">
        <v>185</v>
      </c>
      <c r="I233" t="s">
        <v>3</v>
      </c>
      <c r="J233" t="s">
        <v>1369</v>
      </c>
      <c r="K233" t="s">
        <v>1370</v>
      </c>
      <c r="L233" t="s">
        <v>1377</v>
      </c>
      <c r="M233" t="s">
        <v>1378</v>
      </c>
    </row>
    <row r="234" spans="1:13" x14ac:dyDescent="0.25">
      <c r="A234" t="str">
        <f t="shared" si="4"/>
        <v>CT-44.1-PDC-4</v>
      </c>
      <c r="B234" t="s">
        <v>21</v>
      </c>
      <c r="C234" t="s">
        <v>111</v>
      </c>
      <c r="D234" t="s">
        <v>1379</v>
      </c>
      <c r="E234" t="s">
        <v>158</v>
      </c>
      <c r="F234" t="s">
        <v>4426</v>
      </c>
      <c r="G234" t="s">
        <v>1380</v>
      </c>
      <c r="H234" t="s">
        <v>159</v>
      </c>
      <c r="I234" t="s">
        <v>3</v>
      </c>
      <c r="J234" t="s">
        <v>1200</v>
      </c>
      <c r="K234" t="s">
        <v>1201</v>
      </c>
      <c r="L234" t="s">
        <v>1381</v>
      </c>
      <c r="M234" t="s">
        <v>1382</v>
      </c>
    </row>
    <row r="235" spans="1:13" x14ac:dyDescent="0.25">
      <c r="A235" t="str">
        <f t="shared" si="4"/>
        <v>CT-44.1-PDC-89</v>
      </c>
      <c r="B235" t="s">
        <v>21</v>
      </c>
      <c r="C235" t="s">
        <v>111</v>
      </c>
      <c r="D235" t="s">
        <v>1379</v>
      </c>
      <c r="E235" t="s">
        <v>158</v>
      </c>
      <c r="F235" t="s">
        <v>4426</v>
      </c>
      <c r="G235" t="s">
        <v>1380</v>
      </c>
      <c r="H235" t="s">
        <v>159</v>
      </c>
      <c r="I235" t="s">
        <v>3</v>
      </c>
      <c r="J235" t="s">
        <v>1204</v>
      </c>
      <c r="K235" t="s">
        <v>1205</v>
      </c>
      <c r="L235" t="s">
        <v>1383</v>
      </c>
      <c r="M235" t="s">
        <v>1384</v>
      </c>
    </row>
    <row r="236" spans="1:13" x14ac:dyDescent="0.25">
      <c r="A236" t="str">
        <f t="shared" si="4"/>
        <v>CT-44.2-PDC-96</v>
      </c>
      <c r="B236" t="s">
        <v>21</v>
      </c>
      <c r="C236" t="s">
        <v>111</v>
      </c>
      <c r="D236" t="s">
        <v>1379</v>
      </c>
      <c r="E236" t="s">
        <v>158</v>
      </c>
      <c r="F236" t="s">
        <v>4426</v>
      </c>
      <c r="G236" t="s">
        <v>1385</v>
      </c>
      <c r="H236" t="s">
        <v>160</v>
      </c>
      <c r="I236" t="s">
        <v>3</v>
      </c>
      <c r="J236" t="s">
        <v>1386</v>
      </c>
      <c r="K236" t="s">
        <v>1387</v>
      </c>
      <c r="L236" t="s">
        <v>1388</v>
      </c>
      <c r="M236" t="s">
        <v>1389</v>
      </c>
    </row>
    <row r="237" spans="1:13" x14ac:dyDescent="0.25">
      <c r="A237" t="str">
        <f t="shared" si="4"/>
        <v>CT-44.3-PDC-93</v>
      </c>
      <c r="B237" t="s">
        <v>21</v>
      </c>
      <c r="C237" t="s">
        <v>111</v>
      </c>
      <c r="D237" t="s">
        <v>1379</v>
      </c>
      <c r="E237" t="s">
        <v>158</v>
      </c>
      <c r="F237" t="s">
        <v>4426</v>
      </c>
      <c r="G237" t="s">
        <v>1390</v>
      </c>
      <c r="H237" t="s">
        <v>161</v>
      </c>
      <c r="I237" t="s">
        <v>3</v>
      </c>
      <c r="J237" t="s">
        <v>1391</v>
      </c>
      <c r="K237" t="s">
        <v>1392</v>
      </c>
      <c r="L237" t="s">
        <v>1393</v>
      </c>
      <c r="M237" t="s">
        <v>1394</v>
      </c>
    </row>
    <row r="238" spans="1:13" x14ac:dyDescent="0.25">
      <c r="A238" t="str">
        <f t="shared" si="4"/>
        <v>CT-44.4-PDC-93</v>
      </c>
      <c r="B238" t="s">
        <v>21</v>
      </c>
      <c r="C238" t="s">
        <v>111</v>
      </c>
      <c r="D238" t="s">
        <v>1379</v>
      </c>
      <c r="E238" t="s">
        <v>158</v>
      </c>
      <c r="F238" t="s">
        <v>4426</v>
      </c>
      <c r="G238" t="s">
        <v>1395</v>
      </c>
      <c r="H238" t="s">
        <v>162</v>
      </c>
      <c r="I238" t="s">
        <v>3</v>
      </c>
      <c r="J238" t="s">
        <v>1391</v>
      </c>
      <c r="K238" t="s">
        <v>1392</v>
      </c>
      <c r="L238" t="s">
        <v>1396</v>
      </c>
      <c r="M238" t="s">
        <v>1397</v>
      </c>
    </row>
    <row r="239" spans="1:13" x14ac:dyDescent="0.25">
      <c r="A239" t="str">
        <f t="shared" si="4"/>
        <v>CT-45.1-PDC-10</v>
      </c>
      <c r="B239" t="s">
        <v>21</v>
      </c>
      <c r="C239" t="s">
        <v>111</v>
      </c>
      <c r="D239" t="s">
        <v>1398</v>
      </c>
      <c r="E239" t="s">
        <v>152</v>
      </c>
      <c r="F239" t="s">
        <v>4427</v>
      </c>
      <c r="G239" t="s">
        <v>1399</v>
      </c>
      <c r="H239" t="s">
        <v>156</v>
      </c>
      <c r="I239" t="s">
        <v>3</v>
      </c>
      <c r="J239" t="s">
        <v>1400</v>
      </c>
      <c r="K239" t="s">
        <v>1401</v>
      </c>
      <c r="L239" t="s">
        <v>1402</v>
      </c>
      <c r="M239" t="s">
        <v>1403</v>
      </c>
    </row>
    <row r="240" spans="1:13" x14ac:dyDescent="0.25">
      <c r="A240" t="str">
        <f t="shared" si="4"/>
        <v>CT-45.2-PDC-14</v>
      </c>
      <c r="B240" t="s">
        <v>21</v>
      </c>
      <c r="C240" t="s">
        <v>111</v>
      </c>
      <c r="D240" t="s">
        <v>1398</v>
      </c>
      <c r="E240" t="s">
        <v>152</v>
      </c>
      <c r="F240" t="s">
        <v>4427</v>
      </c>
      <c r="G240" t="s">
        <v>1404</v>
      </c>
      <c r="H240" t="s">
        <v>154</v>
      </c>
      <c r="I240" t="s">
        <v>3</v>
      </c>
      <c r="J240" t="s">
        <v>1226</v>
      </c>
      <c r="K240" t="s">
        <v>1227</v>
      </c>
      <c r="L240" t="s">
        <v>1405</v>
      </c>
      <c r="M240" t="s">
        <v>1406</v>
      </c>
    </row>
    <row r="241" spans="1:13" x14ac:dyDescent="0.25">
      <c r="A241" t="str">
        <f t="shared" si="4"/>
        <v>CT-45.3-PDC-91</v>
      </c>
      <c r="B241" t="s">
        <v>21</v>
      </c>
      <c r="C241" t="s">
        <v>111</v>
      </c>
      <c r="D241" t="s">
        <v>1398</v>
      </c>
      <c r="E241" t="s">
        <v>152</v>
      </c>
      <c r="F241" t="s">
        <v>4427</v>
      </c>
      <c r="G241" t="s">
        <v>1407</v>
      </c>
      <c r="H241" t="s">
        <v>155</v>
      </c>
      <c r="I241" t="s">
        <v>3</v>
      </c>
      <c r="J241" t="s">
        <v>1408</v>
      </c>
      <c r="K241" t="s">
        <v>1409</v>
      </c>
      <c r="L241" t="s">
        <v>1410</v>
      </c>
      <c r="M241" t="s">
        <v>1411</v>
      </c>
    </row>
    <row r="242" spans="1:13" x14ac:dyDescent="0.25">
      <c r="A242" t="str">
        <f t="shared" si="4"/>
        <v>CT-45.4-PDC-94</v>
      </c>
      <c r="B242" t="s">
        <v>21</v>
      </c>
      <c r="C242" t="s">
        <v>111</v>
      </c>
      <c r="D242" t="s">
        <v>1398</v>
      </c>
      <c r="E242" t="s">
        <v>152</v>
      </c>
      <c r="F242" t="s">
        <v>4427</v>
      </c>
      <c r="G242" t="s">
        <v>1412</v>
      </c>
      <c r="H242" t="s">
        <v>153</v>
      </c>
      <c r="I242" t="s">
        <v>3</v>
      </c>
      <c r="J242" t="s">
        <v>1413</v>
      </c>
      <c r="K242" t="s">
        <v>1414</v>
      </c>
      <c r="L242" t="s">
        <v>1415</v>
      </c>
      <c r="M242" t="s">
        <v>1416</v>
      </c>
    </row>
    <row r="243" spans="1:13" x14ac:dyDescent="0.25">
      <c r="A243" t="str">
        <f t="shared" si="4"/>
        <v>CT-45.5-PDC-4</v>
      </c>
      <c r="B243" t="s">
        <v>21</v>
      </c>
      <c r="C243" t="s">
        <v>111</v>
      </c>
      <c r="D243" t="s">
        <v>1398</v>
      </c>
      <c r="E243" t="s">
        <v>152</v>
      </c>
      <c r="F243" t="s">
        <v>4427</v>
      </c>
      <c r="G243" t="s">
        <v>1417</v>
      </c>
      <c r="H243" t="s">
        <v>157</v>
      </c>
      <c r="I243" t="s">
        <v>3</v>
      </c>
      <c r="J243" t="s">
        <v>1200</v>
      </c>
      <c r="K243" t="s">
        <v>1201</v>
      </c>
      <c r="L243" t="s">
        <v>1418</v>
      </c>
      <c r="M243" t="s">
        <v>1419</v>
      </c>
    </row>
    <row r="244" spans="1:13" x14ac:dyDescent="0.25">
      <c r="A244" t="str">
        <f t="shared" si="4"/>
        <v>CT-46.1-PDC-17</v>
      </c>
      <c r="B244" t="s">
        <v>21</v>
      </c>
      <c r="C244" t="s">
        <v>22</v>
      </c>
      <c r="D244" t="s">
        <v>1420</v>
      </c>
      <c r="E244" t="s">
        <v>42</v>
      </c>
      <c r="F244" t="s">
        <v>4428</v>
      </c>
      <c r="G244" t="s">
        <v>1421</v>
      </c>
      <c r="H244" t="s">
        <v>43</v>
      </c>
      <c r="I244" t="s">
        <v>3</v>
      </c>
      <c r="J244" t="s">
        <v>1422</v>
      </c>
      <c r="K244" t="s">
        <v>1423</v>
      </c>
      <c r="L244" t="s">
        <v>1424</v>
      </c>
      <c r="M244" t="s">
        <v>1425</v>
      </c>
    </row>
    <row r="245" spans="1:13" x14ac:dyDescent="0.25">
      <c r="A245" t="str">
        <f t="shared" si="4"/>
        <v>CT-46.1-PDC-114</v>
      </c>
      <c r="B245" t="s">
        <v>21</v>
      </c>
      <c r="C245" t="s">
        <v>22</v>
      </c>
      <c r="D245" t="s">
        <v>1420</v>
      </c>
      <c r="E245" t="s">
        <v>42</v>
      </c>
      <c r="F245" t="s">
        <v>4428</v>
      </c>
      <c r="G245" t="s">
        <v>1421</v>
      </c>
      <c r="H245" t="s">
        <v>43</v>
      </c>
      <c r="I245" t="s">
        <v>3</v>
      </c>
      <c r="J245" t="s">
        <v>1426</v>
      </c>
      <c r="K245" t="s">
        <v>1427</v>
      </c>
      <c r="L245" t="s">
        <v>1428</v>
      </c>
      <c r="M245" t="s">
        <v>1429</v>
      </c>
    </row>
    <row r="246" spans="1:13" x14ac:dyDescent="0.25">
      <c r="A246" t="str">
        <f t="shared" si="4"/>
        <v>CT-46.2-PDC-17</v>
      </c>
      <c r="B246" t="s">
        <v>21</v>
      </c>
      <c r="C246" t="s">
        <v>22</v>
      </c>
      <c r="D246" t="s">
        <v>1420</v>
      </c>
      <c r="E246" t="s">
        <v>42</v>
      </c>
      <c r="F246" t="s">
        <v>4428</v>
      </c>
      <c r="G246" t="s">
        <v>1430</v>
      </c>
      <c r="H246" t="s">
        <v>44</v>
      </c>
      <c r="I246" t="s">
        <v>3</v>
      </c>
      <c r="J246" t="s">
        <v>1422</v>
      </c>
      <c r="K246" t="s">
        <v>1423</v>
      </c>
      <c r="L246" t="s">
        <v>1431</v>
      </c>
      <c r="M246" t="s">
        <v>1432</v>
      </c>
    </row>
    <row r="247" spans="1:13" x14ac:dyDescent="0.25">
      <c r="A247" t="str">
        <f t="shared" si="4"/>
        <v>CT-46.3-PDC-17</v>
      </c>
      <c r="B247" t="s">
        <v>21</v>
      </c>
      <c r="C247" t="s">
        <v>22</v>
      </c>
      <c r="D247" t="s">
        <v>1420</v>
      </c>
      <c r="E247" t="s">
        <v>42</v>
      </c>
      <c r="F247" t="s">
        <v>4428</v>
      </c>
      <c r="G247" t="s">
        <v>1433</v>
      </c>
      <c r="H247" t="s">
        <v>45</v>
      </c>
      <c r="I247" t="s">
        <v>3</v>
      </c>
      <c r="J247" t="s">
        <v>1422</v>
      </c>
      <c r="K247" t="s">
        <v>1423</v>
      </c>
      <c r="L247" t="s">
        <v>1434</v>
      </c>
      <c r="M247" t="s">
        <v>1435</v>
      </c>
    </row>
    <row r="248" spans="1:13" x14ac:dyDescent="0.25">
      <c r="A248" t="str">
        <f t="shared" si="4"/>
        <v>CT-47.1-PDC-114</v>
      </c>
      <c r="B248" t="s">
        <v>21</v>
      </c>
      <c r="C248" t="s">
        <v>22</v>
      </c>
      <c r="D248" t="s">
        <v>1436</v>
      </c>
      <c r="E248" t="s">
        <v>36</v>
      </c>
      <c r="F248" t="s">
        <v>4429</v>
      </c>
      <c r="G248" t="s">
        <v>1437</v>
      </c>
      <c r="H248" t="s">
        <v>37</v>
      </c>
      <c r="I248" t="s">
        <v>3</v>
      </c>
      <c r="J248" t="s">
        <v>1426</v>
      </c>
      <c r="K248" t="s">
        <v>1427</v>
      </c>
      <c r="L248" t="s">
        <v>1438</v>
      </c>
      <c r="M248" t="s">
        <v>1439</v>
      </c>
    </row>
    <row r="249" spans="1:13" x14ac:dyDescent="0.25">
      <c r="A249" t="str">
        <f t="shared" si="4"/>
        <v>CT-47.2-PDC-114</v>
      </c>
      <c r="B249" t="s">
        <v>21</v>
      </c>
      <c r="C249" t="s">
        <v>22</v>
      </c>
      <c r="D249" t="s">
        <v>1436</v>
      </c>
      <c r="E249" t="s">
        <v>36</v>
      </c>
      <c r="F249" t="s">
        <v>4429</v>
      </c>
      <c r="G249" t="s">
        <v>1440</v>
      </c>
      <c r="H249" t="s">
        <v>38</v>
      </c>
      <c r="I249" t="s">
        <v>3</v>
      </c>
      <c r="J249" t="s">
        <v>1426</v>
      </c>
      <c r="K249" t="s">
        <v>1427</v>
      </c>
      <c r="L249" t="s">
        <v>1441</v>
      </c>
      <c r="M249" t="s">
        <v>1442</v>
      </c>
    </row>
    <row r="250" spans="1:13" x14ac:dyDescent="0.25">
      <c r="A250" t="str">
        <f t="shared" si="4"/>
        <v>CT-47.3-PDC-45</v>
      </c>
      <c r="B250" t="s">
        <v>21</v>
      </c>
      <c r="C250" t="s">
        <v>22</v>
      </c>
      <c r="D250" t="s">
        <v>1436</v>
      </c>
      <c r="E250" t="s">
        <v>36</v>
      </c>
      <c r="F250" t="s">
        <v>4429</v>
      </c>
      <c r="G250" t="s">
        <v>1443</v>
      </c>
      <c r="H250" t="s">
        <v>39</v>
      </c>
      <c r="I250" t="s">
        <v>3</v>
      </c>
      <c r="J250" t="s">
        <v>1444</v>
      </c>
      <c r="K250" t="s">
        <v>1445</v>
      </c>
      <c r="L250" t="s">
        <v>1446</v>
      </c>
      <c r="M250" t="s">
        <v>1447</v>
      </c>
    </row>
    <row r="251" spans="1:13" x14ac:dyDescent="0.25">
      <c r="A251" t="str">
        <f t="shared" si="4"/>
        <v>CT-47.4-PDC-45</v>
      </c>
      <c r="B251" t="s">
        <v>21</v>
      </c>
      <c r="C251" t="s">
        <v>22</v>
      </c>
      <c r="D251" t="s">
        <v>1436</v>
      </c>
      <c r="E251" t="s">
        <v>36</v>
      </c>
      <c r="F251" t="s">
        <v>4429</v>
      </c>
      <c r="G251" t="s">
        <v>1448</v>
      </c>
      <c r="H251" t="s">
        <v>40</v>
      </c>
      <c r="I251" t="s">
        <v>3</v>
      </c>
      <c r="J251" t="s">
        <v>1444</v>
      </c>
      <c r="K251" t="s">
        <v>1445</v>
      </c>
      <c r="L251" t="s">
        <v>1449</v>
      </c>
      <c r="M251" t="s">
        <v>1450</v>
      </c>
    </row>
    <row r="252" spans="1:13" x14ac:dyDescent="0.25">
      <c r="A252" t="str">
        <f t="shared" si="4"/>
        <v>CT-47.4-PDC-114</v>
      </c>
      <c r="B252" t="s">
        <v>21</v>
      </c>
      <c r="C252" t="s">
        <v>22</v>
      </c>
      <c r="D252" t="s">
        <v>1436</v>
      </c>
      <c r="E252" t="s">
        <v>36</v>
      </c>
      <c r="F252" t="s">
        <v>4429</v>
      </c>
      <c r="G252" t="s">
        <v>1448</v>
      </c>
      <c r="H252" t="s">
        <v>40</v>
      </c>
      <c r="I252" t="s">
        <v>3</v>
      </c>
      <c r="J252" t="s">
        <v>1426</v>
      </c>
      <c r="K252" t="s">
        <v>1427</v>
      </c>
      <c r="L252" t="s">
        <v>1451</v>
      </c>
      <c r="M252" t="s">
        <v>1452</v>
      </c>
    </row>
    <row r="253" spans="1:13" x14ac:dyDescent="0.25">
      <c r="A253" t="str">
        <f t="shared" si="4"/>
        <v>CT-47.5-PDC-45</v>
      </c>
      <c r="B253" t="s">
        <v>21</v>
      </c>
      <c r="C253" t="s">
        <v>22</v>
      </c>
      <c r="D253" t="s">
        <v>1436</v>
      </c>
      <c r="E253" t="s">
        <v>36</v>
      </c>
      <c r="F253" t="s">
        <v>4429</v>
      </c>
      <c r="G253" t="s">
        <v>1453</v>
      </c>
      <c r="H253" t="s">
        <v>41</v>
      </c>
      <c r="I253" t="s">
        <v>3</v>
      </c>
      <c r="J253" t="s">
        <v>1444</v>
      </c>
      <c r="K253" t="s">
        <v>1445</v>
      </c>
      <c r="L253" t="s">
        <v>1454</v>
      </c>
      <c r="M253" t="s">
        <v>1455</v>
      </c>
    </row>
    <row r="254" spans="1:13" x14ac:dyDescent="0.25">
      <c r="A254" t="str">
        <f t="shared" si="4"/>
        <v>CT-48.1-PDC-24</v>
      </c>
      <c r="B254" t="s">
        <v>21</v>
      </c>
      <c r="C254" t="s">
        <v>22</v>
      </c>
      <c r="D254" t="s">
        <v>1456</v>
      </c>
      <c r="E254" t="s">
        <v>28</v>
      </c>
      <c r="F254" t="s">
        <v>4430</v>
      </c>
      <c r="G254" t="s">
        <v>1457</v>
      </c>
      <c r="H254" t="s">
        <v>31</v>
      </c>
      <c r="I254" t="s">
        <v>3</v>
      </c>
      <c r="J254" t="s">
        <v>1458</v>
      </c>
      <c r="K254" t="s">
        <v>1459</v>
      </c>
      <c r="L254" t="s">
        <v>1460</v>
      </c>
      <c r="M254" t="s">
        <v>1461</v>
      </c>
    </row>
    <row r="255" spans="1:13" x14ac:dyDescent="0.25">
      <c r="A255" t="str">
        <f t="shared" si="4"/>
        <v>CT-48.2-PDC-24</v>
      </c>
      <c r="B255" t="s">
        <v>21</v>
      </c>
      <c r="C255" t="s">
        <v>22</v>
      </c>
      <c r="D255" t="s">
        <v>1456</v>
      </c>
      <c r="E255" t="s">
        <v>28</v>
      </c>
      <c r="F255" t="s">
        <v>4430</v>
      </c>
      <c r="G255" t="s">
        <v>1462</v>
      </c>
      <c r="H255" t="s">
        <v>29</v>
      </c>
      <c r="I255" t="s">
        <v>3</v>
      </c>
      <c r="J255" t="s">
        <v>1458</v>
      </c>
      <c r="K255" t="s">
        <v>1459</v>
      </c>
      <c r="L255" t="s">
        <v>1463</v>
      </c>
      <c r="M255" t="s">
        <v>1464</v>
      </c>
    </row>
    <row r="256" spans="1:13" x14ac:dyDescent="0.25">
      <c r="A256" t="str">
        <f t="shared" si="4"/>
        <v>CT-48.3-PDC-24</v>
      </c>
      <c r="B256" t="s">
        <v>21</v>
      </c>
      <c r="C256" t="s">
        <v>22</v>
      </c>
      <c r="D256" t="s">
        <v>1456</v>
      </c>
      <c r="E256" t="s">
        <v>28</v>
      </c>
      <c r="F256" t="s">
        <v>4430</v>
      </c>
      <c r="G256" t="s">
        <v>1465</v>
      </c>
      <c r="H256" t="s">
        <v>30</v>
      </c>
      <c r="I256" t="s">
        <v>3</v>
      </c>
      <c r="J256" t="s">
        <v>1458</v>
      </c>
      <c r="K256" t="s">
        <v>1459</v>
      </c>
      <c r="L256" t="s">
        <v>1466</v>
      </c>
      <c r="M256" t="s">
        <v>1467</v>
      </c>
    </row>
    <row r="257" spans="1:13" x14ac:dyDescent="0.25">
      <c r="A257" t="str">
        <f t="shared" si="4"/>
        <v>CT-48.4-PDC-24</v>
      </c>
      <c r="B257" t="s">
        <v>21</v>
      </c>
      <c r="C257" t="s">
        <v>22</v>
      </c>
      <c r="D257" t="s">
        <v>1456</v>
      </c>
      <c r="E257" t="s">
        <v>28</v>
      </c>
      <c r="F257" t="s">
        <v>4430</v>
      </c>
      <c r="G257" t="s">
        <v>1468</v>
      </c>
      <c r="H257" t="s">
        <v>32</v>
      </c>
      <c r="I257" t="s">
        <v>3</v>
      </c>
      <c r="J257" t="s">
        <v>1458</v>
      </c>
      <c r="K257" t="s">
        <v>1459</v>
      </c>
      <c r="L257" t="s">
        <v>1469</v>
      </c>
      <c r="M257" t="s">
        <v>1470</v>
      </c>
    </row>
    <row r="258" spans="1:13" x14ac:dyDescent="0.25">
      <c r="A258" t="str">
        <f t="shared" si="4"/>
        <v>CT-49.1-PDC-111</v>
      </c>
      <c r="B258" t="s">
        <v>21</v>
      </c>
      <c r="C258" t="s">
        <v>22</v>
      </c>
      <c r="D258" t="s">
        <v>1471</v>
      </c>
      <c r="E258" t="s">
        <v>33</v>
      </c>
      <c r="F258" t="s">
        <v>4431</v>
      </c>
      <c r="G258" t="s">
        <v>1472</v>
      </c>
      <c r="H258" t="s">
        <v>34</v>
      </c>
      <c r="I258" t="s">
        <v>3</v>
      </c>
      <c r="J258" t="s">
        <v>1473</v>
      </c>
      <c r="K258" t="s">
        <v>1474</v>
      </c>
      <c r="L258" t="s">
        <v>1475</v>
      </c>
      <c r="M258" t="s">
        <v>1476</v>
      </c>
    </row>
    <row r="259" spans="1:13" x14ac:dyDescent="0.25">
      <c r="A259" t="str">
        <f t="shared" si="4"/>
        <v>CT-49.2-PDC-111</v>
      </c>
      <c r="B259" t="s">
        <v>21</v>
      </c>
      <c r="C259" t="s">
        <v>22</v>
      </c>
      <c r="D259" t="s">
        <v>1471</v>
      </c>
      <c r="E259" t="s">
        <v>33</v>
      </c>
      <c r="F259" t="s">
        <v>4431</v>
      </c>
      <c r="G259" t="s">
        <v>1477</v>
      </c>
      <c r="H259" t="s">
        <v>35</v>
      </c>
      <c r="I259" t="s">
        <v>3</v>
      </c>
      <c r="J259" t="s">
        <v>1473</v>
      </c>
      <c r="K259" t="s">
        <v>1474</v>
      </c>
      <c r="L259" t="s">
        <v>1478</v>
      </c>
      <c r="M259" t="s">
        <v>1479</v>
      </c>
    </row>
    <row r="260" spans="1:13" x14ac:dyDescent="0.25">
      <c r="A260" t="str">
        <f t="shared" si="4"/>
        <v>CT-50.1-PDC-108</v>
      </c>
      <c r="B260" t="s">
        <v>21</v>
      </c>
      <c r="C260" t="s">
        <v>22</v>
      </c>
      <c r="D260" t="s">
        <v>1480</v>
      </c>
      <c r="E260" t="s">
        <v>23</v>
      </c>
      <c r="F260" t="s">
        <v>4432</v>
      </c>
      <c r="G260" t="s">
        <v>1481</v>
      </c>
      <c r="H260" t="s">
        <v>25</v>
      </c>
      <c r="I260" t="s">
        <v>3</v>
      </c>
      <c r="J260" t="s">
        <v>1482</v>
      </c>
      <c r="K260" t="s">
        <v>1483</v>
      </c>
      <c r="L260" t="s">
        <v>1484</v>
      </c>
      <c r="M260" t="s">
        <v>1485</v>
      </c>
    </row>
    <row r="261" spans="1:13" x14ac:dyDescent="0.25">
      <c r="A261" t="str">
        <f t="shared" si="4"/>
        <v>CT-50.2-PDC-108</v>
      </c>
      <c r="B261" t="s">
        <v>21</v>
      </c>
      <c r="C261" t="s">
        <v>22</v>
      </c>
      <c r="D261" t="s">
        <v>1480</v>
      </c>
      <c r="E261" t="s">
        <v>23</v>
      </c>
      <c r="F261" t="s">
        <v>4432</v>
      </c>
      <c r="G261" t="s">
        <v>1486</v>
      </c>
      <c r="H261" t="s">
        <v>24</v>
      </c>
      <c r="I261" t="s">
        <v>3</v>
      </c>
      <c r="J261" t="s">
        <v>1482</v>
      </c>
      <c r="K261" t="s">
        <v>1483</v>
      </c>
      <c r="L261" t="s">
        <v>1487</v>
      </c>
      <c r="M261" t="s">
        <v>1488</v>
      </c>
    </row>
    <row r="262" spans="1:13" x14ac:dyDescent="0.25">
      <c r="A262" t="str">
        <f t="shared" si="4"/>
        <v>CT-51.1-PDC-65</v>
      </c>
      <c r="B262" t="s">
        <v>21</v>
      </c>
      <c r="C262" t="s">
        <v>22</v>
      </c>
      <c r="D262" t="s">
        <v>1489</v>
      </c>
      <c r="E262" t="s">
        <v>26</v>
      </c>
      <c r="F262" t="s">
        <v>4433</v>
      </c>
      <c r="G262" t="s">
        <v>1490</v>
      </c>
      <c r="H262" t="s">
        <v>27</v>
      </c>
      <c r="I262" t="s">
        <v>3</v>
      </c>
      <c r="J262" t="s">
        <v>1491</v>
      </c>
      <c r="K262" t="s">
        <v>1492</v>
      </c>
      <c r="L262" t="s">
        <v>1493</v>
      </c>
      <c r="M262" t="s">
        <v>1494</v>
      </c>
    </row>
    <row r="263" spans="1:13" x14ac:dyDescent="0.25">
      <c r="A263" t="str">
        <f t="shared" si="4"/>
        <v>CT-52.1-PDC-30</v>
      </c>
      <c r="B263" t="s">
        <v>21</v>
      </c>
      <c r="C263" t="s">
        <v>94</v>
      </c>
      <c r="D263" t="s">
        <v>1495</v>
      </c>
      <c r="E263" t="s">
        <v>103</v>
      </c>
      <c r="F263" t="s">
        <v>4434</v>
      </c>
      <c r="G263" t="s">
        <v>1496</v>
      </c>
      <c r="H263" t="s">
        <v>104</v>
      </c>
      <c r="I263" t="s">
        <v>3</v>
      </c>
      <c r="J263" t="s">
        <v>1497</v>
      </c>
      <c r="K263" t="s">
        <v>1498</v>
      </c>
      <c r="L263" t="s">
        <v>1499</v>
      </c>
      <c r="M263" t="s">
        <v>1500</v>
      </c>
    </row>
    <row r="264" spans="1:13" x14ac:dyDescent="0.25">
      <c r="A264" t="str">
        <f t="shared" si="4"/>
        <v>CT-52.1-PDC-64</v>
      </c>
      <c r="B264" t="s">
        <v>21</v>
      </c>
      <c r="C264" t="s">
        <v>94</v>
      </c>
      <c r="D264" t="s">
        <v>1495</v>
      </c>
      <c r="E264" t="s">
        <v>103</v>
      </c>
      <c r="F264" t="s">
        <v>4434</v>
      </c>
      <c r="G264" t="s">
        <v>1496</v>
      </c>
      <c r="H264" t="s">
        <v>104</v>
      </c>
      <c r="I264" t="s">
        <v>3</v>
      </c>
      <c r="J264" t="s">
        <v>1501</v>
      </c>
      <c r="K264" t="s">
        <v>1502</v>
      </c>
      <c r="L264" t="s">
        <v>1503</v>
      </c>
      <c r="M264" t="s">
        <v>1504</v>
      </c>
    </row>
    <row r="265" spans="1:13" x14ac:dyDescent="0.25">
      <c r="A265" t="str">
        <f t="shared" si="4"/>
        <v>CT-52.1-PDC-85</v>
      </c>
      <c r="B265" t="s">
        <v>21</v>
      </c>
      <c r="C265" t="s">
        <v>94</v>
      </c>
      <c r="D265" t="s">
        <v>1495</v>
      </c>
      <c r="E265" t="s">
        <v>103</v>
      </c>
      <c r="F265" t="s">
        <v>4434</v>
      </c>
      <c r="G265" t="s">
        <v>1496</v>
      </c>
      <c r="H265" t="s">
        <v>104</v>
      </c>
      <c r="I265" t="s">
        <v>3</v>
      </c>
      <c r="J265" t="s">
        <v>1505</v>
      </c>
      <c r="K265" t="s">
        <v>1506</v>
      </c>
      <c r="L265" t="s">
        <v>1507</v>
      </c>
      <c r="M265" t="s">
        <v>1508</v>
      </c>
    </row>
    <row r="266" spans="1:13" x14ac:dyDescent="0.25">
      <c r="A266" t="str">
        <f t="shared" si="4"/>
        <v>CT-52.2-PDC-30</v>
      </c>
      <c r="B266" t="s">
        <v>21</v>
      </c>
      <c r="C266" t="s">
        <v>94</v>
      </c>
      <c r="D266" t="s">
        <v>1495</v>
      </c>
      <c r="E266" t="s">
        <v>103</v>
      </c>
      <c r="F266" t="s">
        <v>4434</v>
      </c>
      <c r="G266" t="s">
        <v>1509</v>
      </c>
      <c r="H266" t="s">
        <v>105</v>
      </c>
      <c r="I266" t="s">
        <v>3</v>
      </c>
      <c r="J266" t="s">
        <v>1497</v>
      </c>
      <c r="K266" t="s">
        <v>1498</v>
      </c>
      <c r="L266" t="s">
        <v>1510</v>
      </c>
      <c r="M266" t="s">
        <v>1511</v>
      </c>
    </row>
    <row r="267" spans="1:13" x14ac:dyDescent="0.25">
      <c r="A267" t="str">
        <f t="shared" si="4"/>
        <v>CT-52.2-PDC-64</v>
      </c>
      <c r="B267" t="s">
        <v>21</v>
      </c>
      <c r="C267" t="s">
        <v>94</v>
      </c>
      <c r="D267" t="s">
        <v>1495</v>
      </c>
      <c r="E267" t="s">
        <v>103</v>
      </c>
      <c r="F267" t="s">
        <v>4434</v>
      </c>
      <c r="G267" t="s">
        <v>1509</v>
      </c>
      <c r="H267" t="s">
        <v>105</v>
      </c>
      <c r="I267" t="s">
        <v>3</v>
      </c>
      <c r="J267" t="s">
        <v>1501</v>
      </c>
      <c r="K267" t="s">
        <v>1502</v>
      </c>
      <c r="L267" t="s">
        <v>1512</v>
      </c>
      <c r="M267" t="s">
        <v>1511</v>
      </c>
    </row>
    <row r="268" spans="1:13" x14ac:dyDescent="0.25">
      <c r="A268" t="str">
        <f t="shared" si="4"/>
        <v>CT-52.2-PDC-85</v>
      </c>
      <c r="B268" t="s">
        <v>21</v>
      </c>
      <c r="C268" t="s">
        <v>94</v>
      </c>
      <c r="D268" t="s">
        <v>1495</v>
      </c>
      <c r="E268" t="s">
        <v>103</v>
      </c>
      <c r="F268" t="s">
        <v>4434</v>
      </c>
      <c r="G268" t="s">
        <v>1509</v>
      </c>
      <c r="H268" t="s">
        <v>105</v>
      </c>
      <c r="I268" t="s">
        <v>3</v>
      </c>
      <c r="J268" t="s">
        <v>1505</v>
      </c>
      <c r="K268" t="s">
        <v>1506</v>
      </c>
      <c r="L268" t="s">
        <v>1513</v>
      </c>
      <c r="M268" t="s">
        <v>1514</v>
      </c>
    </row>
    <row r="269" spans="1:13" x14ac:dyDescent="0.25">
      <c r="A269" t="str">
        <f t="shared" si="4"/>
        <v>CT-53.1-PDC-30</v>
      </c>
      <c r="B269" t="s">
        <v>21</v>
      </c>
      <c r="C269" t="s">
        <v>94</v>
      </c>
      <c r="D269" t="s">
        <v>1515</v>
      </c>
      <c r="E269" t="s">
        <v>106</v>
      </c>
      <c r="F269" t="s">
        <v>4435</v>
      </c>
      <c r="G269" t="s">
        <v>1516</v>
      </c>
      <c r="H269" t="s">
        <v>107</v>
      </c>
      <c r="I269" t="s">
        <v>3</v>
      </c>
      <c r="J269" t="s">
        <v>1497</v>
      </c>
      <c r="K269" t="s">
        <v>1498</v>
      </c>
      <c r="L269" t="s">
        <v>1517</v>
      </c>
      <c r="M269" t="s">
        <v>1518</v>
      </c>
    </row>
    <row r="270" spans="1:13" x14ac:dyDescent="0.25">
      <c r="A270" t="str">
        <f t="shared" si="4"/>
        <v>CT-53.1-PDC-64</v>
      </c>
      <c r="B270" t="s">
        <v>21</v>
      </c>
      <c r="C270" t="s">
        <v>94</v>
      </c>
      <c r="D270" t="s">
        <v>1515</v>
      </c>
      <c r="E270" t="s">
        <v>106</v>
      </c>
      <c r="F270" t="s">
        <v>4435</v>
      </c>
      <c r="G270" t="s">
        <v>1516</v>
      </c>
      <c r="H270" t="s">
        <v>107</v>
      </c>
      <c r="I270" t="s">
        <v>3</v>
      </c>
      <c r="J270" t="s">
        <v>1501</v>
      </c>
      <c r="K270" t="s">
        <v>1502</v>
      </c>
      <c r="L270" t="s">
        <v>1519</v>
      </c>
      <c r="M270" t="s">
        <v>1518</v>
      </c>
    </row>
    <row r="271" spans="1:13" x14ac:dyDescent="0.25">
      <c r="A271" t="str">
        <f t="shared" ref="A271:A322" si="5">_xlfn.CONCAT(G271,"-",J271)</f>
        <v>CT-53.1-PDC-85</v>
      </c>
      <c r="B271" t="s">
        <v>21</v>
      </c>
      <c r="C271" t="s">
        <v>94</v>
      </c>
      <c r="D271" t="s">
        <v>1515</v>
      </c>
      <c r="E271" t="s">
        <v>106</v>
      </c>
      <c r="F271" t="s">
        <v>4435</v>
      </c>
      <c r="G271" t="s">
        <v>1516</v>
      </c>
      <c r="H271" t="s">
        <v>107</v>
      </c>
      <c r="I271" t="s">
        <v>3</v>
      </c>
      <c r="J271" t="s">
        <v>1505</v>
      </c>
      <c r="K271" t="s">
        <v>1506</v>
      </c>
      <c r="L271" t="s">
        <v>1520</v>
      </c>
      <c r="M271" t="s">
        <v>1521</v>
      </c>
    </row>
    <row r="272" spans="1:13" x14ac:dyDescent="0.25">
      <c r="A272" t="str">
        <f t="shared" si="5"/>
        <v>CT-54.1-PDC-30</v>
      </c>
      <c r="B272" t="s">
        <v>21</v>
      </c>
      <c r="C272" t="s">
        <v>94</v>
      </c>
      <c r="D272" t="s">
        <v>1522</v>
      </c>
      <c r="E272" t="s">
        <v>95</v>
      </c>
      <c r="F272" t="s">
        <v>4436</v>
      </c>
      <c r="G272" t="s">
        <v>1523</v>
      </c>
      <c r="H272" t="s">
        <v>96</v>
      </c>
      <c r="I272" t="s">
        <v>3</v>
      </c>
      <c r="J272" t="s">
        <v>1497</v>
      </c>
      <c r="K272" t="s">
        <v>1498</v>
      </c>
      <c r="L272" t="s">
        <v>1524</v>
      </c>
      <c r="M272" t="s">
        <v>1525</v>
      </c>
    </row>
    <row r="273" spans="1:13" x14ac:dyDescent="0.25">
      <c r="A273" t="str">
        <f t="shared" si="5"/>
        <v>CT-54.1-PDC-64</v>
      </c>
      <c r="B273" t="s">
        <v>21</v>
      </c>
      <c r="C273" t="s">
        <v>94</v>
      </c>
      <c r="D273" t="s">
        <v>1522</v>
      </c>
      <c r="E273" t="s">
        <v>95</v>
      </c>
      <c r="F273" t="s">
        <v>4436</v>
      </c>
      <c r="G273" t="s">
        <v>1523</v>
      </c>
      <c r="H273" t="s">
        <v>96</v>
      </c>
      <c r="I273" t="s">
        <v>3</v>
      </c>
      <c r="J273" t="s">
        <v>1501</v>
      </c>
      <c r="K273" t="s">
        <v>1502</v>
      </c>
      <c r="L273" t="s">
        <v>1526</v>
      </c>
      <c r="M273" t="s">
        <v>1527</v>
      </c>
    </row>
    <row r="274" spans="1:13" x14ac:dyDescent="0.25">
      <c r="A274" t="str">
        <f t="shared" si="5"/>
        <v>CT-54.1-PDC-85</v>
      </c>
      <c r="B274" t="s">
        <v>21</v>
      </c>
      <c r="C274" t="s">
        <v>94</v>
      </c>
      <c r="D274" t="s">
        <v>1522</v>
      </c>
      <c r="E274" t="s">
        <v>95</v>
      </c>
      <c r="F274" t="s">
        <v>4436</v>
      </c>
      <c r="G274" t="s">
        <v>1523</v>
      </c>
      <c r="H274" t="s">
        <v>96</v>
      </c>
      <c r="I274" t="s">
        <v>3</v>
      </c>
      <c r="J274" t="s">
        <v>1505</v>
      </c>
      <c r="K274" t="s">
        <v>1506</v>
      </c>
      <c r="L274" t="s">
        <v>1528</v>
      </c>
      <c r="M274" t="s">
        <v>1529</v>
      </c>
    </row>
    <row r="275" spans="1:13" x14ac:dyDescent="0.25">
      <c r="A275" t="str">
        <f t="shared" si="5"/>
        <v>CT-55.1-PDC-1</v>
      </c>
      <c r="B275" t="s">
        <v>21</v>
      </c>
      <c r="C275" t="s">
        <v>94</v>
      </c>
      <c r="D275" t="s">
        <v>1530</v>
      </c>
      <c r="E275" t="s">
        <v>97</v>
      </c>
      <c r="F275" t="s">
        <v>4437</v>
      </c>
      <c r="G275" t="s">
        <v>1531</v>
      </c>
      <c r="H275" t="s">
        <v>100</v>
      </c>
      <c r="I275" t="s">
        <v>3</v>
      </c>
      <c r="J275" t="s">
        <v>1532</v>
      </c>
      <c r="K275" t="s">
        <v>1533</v>
      </c>
      <c r="L275" t="s">
        <v>1534</v>
      </c>
      <c r="M275" t="s">
        <v>1535</v>
      </c>
    </row>
    <row r="276" spans="1:13" x14ac:dyDescent="0.25">
      <c r="A276" t="str">
        <f t="shared" si="5"/>
        <v>CT-55.2-PDC-1</v>
      </c>
      <c r="B276" t="s">
        <v>21</v>
      </c>
      <c r="C276" t="s">
        <v>94</v>
      </c>
      <c r="D276" t="s">
        <v>1530</v>
      </c>
      <c r="E276" t="s">
        <v>97</v>
      </c>
      <c r="F276" t="s">
        <v>4437</v>
      </c>
      <c r="G276" t="s">
        <v>1536</v>
      </c>
      <c r="H276" t="s">
        <v>101</v>
      </c>
      <c r="I276" t="s">
        <v>3</v>
      </c>
      <c r="J276" t="s">
        <v>1532</v>
      </c>
      <c r="K276" t="s">
        <v>1533</v>
      </c>
      <c r="L276" t="s">
        <v>1537</v>
      </c>
      <c r="M276" t="s">
        <v>1538</v>
      </c>
    </row>
    <row r="277" spans="1:13" x14ac:dyDescent="0.25">
      <c r="A277" t="str">
        <f t="shared" si="5"/>
        <v>CT-55.2-PDC-48</v>
      </c>
      <c r="B277" t="s">
        <v>21</v>
      </c>
      <c r="C277" t="s">
        <v>94</v>
      </c>
      <c r="D277" t="s">
        <v>1530</v>
      </c>
      <c r="E277" t="s">
        <v>97</v>
      </c>
      <c r="F277" t="s">
        <v>4437</v>
      </c>
      <c r="G277" t="s">
        <v>1536</v>
      </c>
      <c r="H277" t="s">
        <v>101</v>
      </c>
      <c r="I277" t="s">
        <v>3</v>
      </c>
      <c r="J277" t="s">
        <v>1539</v>
      </c>
      <c r="K277" t="s">
        <v>1540</v>
      </c>
      <c r="L277" t="s">
        <v>1541</v>
      </c>
      <c r="M277" t="s">
        <v>1542</v>
      </c>
    </row>
    <row r="278" spans="1:13" x14ac:dyDescent="0.25">
      <c r="A278" t="str">
        <f t="shared" si="5"/>
        <v>CT-55.3-PDC-48</v>
      </c>
      <c r="B278" t="s">
        <v>21</v>
      </c>
      <c r="C278" t="s">
        <v>94</v>
      </c>
      <c r="D278" t="s">
        <v>1530</v>
      </c>
      <c r="E278" t="s">
        <v>97</v>
      </c>
      <c r="F278" t="s">
        <v>4437</v>
      </c>
      <c r="G278" t="s">
        <v>1543</v>
      </c>
      <c r="H278" t="s">
        <v>99</v>
      </c>
      <c r="I278" t="s">
        <v>3</v>
      </c>
      <c r="J278" t="s">
        <v>1539</v>
      </c>
      <c r="K278" t="s">
        <v>1540</v>
      </c>
      <c r="L278" t="s">
        <v>1544</v>
      </c>
      <c r="M278" t="s">
        <v>1545</v>
      </c>
    </row>
    <row r="279" spans="1:13" x14ac:dyDescent="0.25">
      <c r="A279" t="str">
        <f t="shared" si="5"/>
        <v>CT-55.4-PDC-48</v>
      </c>
      <c r="B279" t="s">
        <v>21</v>
      </c>
      <c r="C279" t="s">
        <v>94</v>
      </c>
      <c r="D279" t="s">
        <v>1530</v>
      </c>
      <c r="E279" t="s">
        <v>97</v>
      </c>
      <c r="F279" t="s">
        <v>4437</v>
      </c>
      <c r="G279" t="s">
        <v>1546</v>
      </c>
      <c r="H279" t="s">
        <v>98</v>
      </c>
      <c r="I279" t="s">
        <v>3</v>
      </c>
      <c r="J279" t="s">
        <v>1539</v>
      </c>
      <c r="K279" t="s">
        <v>1540</v>
      </c>
      <c r="L279" t="s">
        <v>1547</v>
      </c>
      <c r="M279" t="s">
        <v>1548</v>
      </c>
    </row>
    <row r="280" spans="1:13" x14ac:dyDescent="0.25">
      <c r="A280" t="str">
        <f t="shared" si="5"/>
        <v>CT-55.5-PDC-1</v>
      </c>
      <c r="B280" t="s">
        <v>21</v>
      </c>
      <c r="C280" t="s">
        <v>94</v>
      </c>
      <c r="D280" t="s">
        <v>1530</v>
      </c>
      <c r="E280" t="s">
        <v>97</v>
      </c>
      <c r="F280" t="s">
        <v>4437</v>
      </c>
      <c r="G280" t="s">
        <v>1549</v>
      </c>
      <c r="H280" t="s">
        <v>102</v>
      </c>
      <c r="I280" t="s">
        <v>3</v>
      </c>
      <c r="J280" t="s">
        <v>1532</v>
      </c>
      <c r="K280" t="s">
        <v>1533</v>
      </c>
      <c r="L280" t="s">
        <v>1550</v>
      </c>
      <c r="M280" t="s">
        <v>1551</v>
      </c>
    </row>
    <row r="281" spans="1:13" x14ac:dyDescent="0.25">
      <c r="A281" t="str">
        <f t="shared" si="5"/>
        <v>CT-56.1-PDC-30</v>
      </c>
      <c r="B281" t="s">
        <v>21</v>
      </c>
      <c r="C281" t="s">
        <v>94</v>
      </c>
      <c r="D281" t="s">
        <v>1552</v>
      </c>
      <c r="E281" t="s">
        <v>108</v>
      </c>
      <c r="F281" t="s">
        <v>4438</v>
      </c>
      <c r="G281" t="s">
        <v>1553</v>
      </c>
      <c r="H281" t="s">
        <v>110</v>
      </c>
      <c r="I281" t="s">
        <v>3</v>
      </c>
      <c r="J281" t="s">
        <v>1497</v>
      </c>
      <c r="K281" t="s">
        <v>1498</v>
      </c>
      <c r="L281" t="s">
        <v>1554</v>
      </c>
      <c r="M281" t="s">
        <v>1555</v>
      </c>
    </row>
    <row r="282" spans="1:13" x14ac:dyDescent="0.25">
      <c r="A282" t="str">
        <f t="shared" si="5"/>
        <v>CT-56.2-PDC-30</v>
      </c>
      <c r="B282" t="s">
        <v>21</v>
      </c>
      <c r="C282" t="s">
        <v>94</v>
      </c>
      <c r="D282" t="s">
        <v>1552</v>
      </c>
      <c r="E282" t="s">
        <v>108</v>
      </c>
      <c r="F282" t="s">
        <v>4438</v>
      </c>
      <c r="G282" t="s">
        <v>1556</v>
      </c>
      <c r="H282" t="s">
        <v>109</v>
      </c>
      <c r="I282" t="s">
        <v>3</v>
      </c>
      <c r="J282" t="s">
        <v>1497</v>
      </c>
      <c r="K282" t="s">
        <v>1498</v>
      </c>
      <c r="L282" t="s">
        <v>1557</v>
      </c>
      <c r="M282" t="s">
        <v>1558</v>
      </c>
    </row>
    <row r="283" spans="1:13" x14ac:dyDescent="0.25">
      <c r="A283" t="str">
        <f t="shared" si="5"/>
        <v>CT-56.2-PDC-64</v>
      </c>
      <c r="B283" t="s">
        <v>21</v>
      </c>
      <c r="C283" t="s">
        <v>94</v>
      </c>
      <c r="D283" t="s">
        <v>1552</v>
      </c>
      <c r="E283" t="s">
        <v>108</v>
      </c>
      <c r="F283" t="s">
        <v>4438</v>
      </c>
      <c r="G283" t="s">
        <v>1556</v>
      </c>
      <c r="H283" t="s">
        <v>109</v>
      </c>
      <c r="I283" t="s">
        <v>3</v>
      </c>
      <c r="J283" t="s">
        <v>1501</v>
      </c>
      <c r="K283" t="s">
        <v>1502</v>
      </c>
      <c r="L283" t="s">
        <v>1559</v>
      </c>
      <c r="M283" t="s">
        <v>1558</v>
      </c>
    </row>
    <row r="284" spans="1:13" x14ac:dyDescent="0.25">
      <c r="A284" t="str">
        <f t="shared" si="5"/>
        <v>CT-57.1-PDC-51</v>
      </c>
      <c r="B284" t="s">
        <v>21</v>
      </c>
      <c r="C284" t="s">
        <v>46</v>
      </c>
      <c r="D284" t="s">
        <v>1560</v>
      </c>
      <c r="E284" t="s">
        <v>46</v>
      </c>
      <c r="F284" t="s">
        <v>4439</v>
      </c>
      <c r="G284" t="s">
        <v>1561</v>
      </c>
      <c r="H284" t="s">
        <v>48</v>
      </c>
      <c r="I284" t="s">
        <v>3</v>
      </c>
      <c r="J284" t="s">
        <v>1562</v>
      </c>
      <c r="K284" t="s">
        <v>1563</v>
      </c>
      <c r="L284" t="s">
        <v>1564</v>
      </c>
      <c r="M284" t="s">
        <v>1565</v>
      </c>
    </row>
    <row r="285" spans="1:13" x14ac:dyDescent="0.25">
      <c r="A285" t="str">
        <f t="shared" si="5"/>
        <v>CT-57.2-PDC-51</v>
      </c>
      <c r="B285" t="s">
        <v>21</v>
      </c>
      <c r="C285" t="s">
        <v>46</v>
      </c>
      <c r="D285" t="s">
        <v>1560</v>
      </c>
      <c r="E285" t="s">
        <v>46</v>
      </c>
      <c r="F285" t="s">
        <v>4439</v>
      </c>
      <c r="G285" t="s">
        <v>1566</v>
      </c>
      <c r="H285" t="s">
        <v>47</v>
      </c>
      <c r="I285" t="s">
        <v>3</v>
      </c>
      <c r="J285" t="s">
        <v>1562</v>
      </c>
      <c r="K285" t="s">
        <v>1563</v>
      </c>
      <c r="L285" t="s">
        <v>1567</v>
      </c>
      <c r="M285" t="s">
        <v>1568</v>
      </c>
    </row>
    <row r="286" spans="1:13" x14ac:dyDescent="0.25">
      <c r="A286" t="str">
        <f t="shared" si="5"/>
        <v>CT-57.3-PDC-51</v>
      </c>
      <c r="B286" t="s">
        <v>21</v>
      </c>
      <c r="C286" t="s">
        <v>46</v>
      </c>
      <c r="D286" t="s">
        <v>1560</v>
      </c>
      <c r="E286" t="s">
        <v>46</v>
      </c>
      <c r="F286" t="s">
        <v>4439</v>
      </c>
      <c r="G286" t="s">
        <v>1569</v>
      </c>
      <c r="H286" t="s">
        <v>49</v>
      </c>
      <c r="I286" t="s">
        <v>3</v>
      </c>
      <c r="J286" t="s">
        <v>1562</v>
      </c>
      <c r="K286" t="s">
        <v>1563</v>
      </c>
      <c r="L286" t="s">
        <v>1570</v>
      </c>
      <c r="M286" t="s">
        <v>1571</v>
      </c>
    </row>
    <row r="287" spans="1:13" x14ac:dyDescent="0.25">
      <c r="A287" t="str">
        <f t="shared" si="5"/>
        <v>CT-57.4-PDC-51</v>
      </c>
      <c r="B287" t="s">
        <v>21</v>
      </c>
      <c r="C287" t="s">
        <v>46</v>
      </c>
      <c r="D287" t="s">
        <v>1560</v>
      </c>
      <c r="E287" t="s">
        <v>46</v>
      </c>
      <c r="F287" t="s">
        <v>4439</v>
      </c>
      <c r="G287" t="s">
        <v>1572</v>
      </c>
      <c r="H287" t="s">
        <v>50</v>
      </c>
      <c r="I287" t="s">
        <v>3</v>
      </c>
      <c r="J287" t="s">
        <v>1562</v>
      </c>
      <c r="K287" t="s">
        <v>1563</v>
      </c>
      <c r="L287" t="s">
        <v>1573</v>
      </c>
      <c r="M287" t="s">
        <v>1574</v>
      </c>
    </row>
    <row r="288" spans="1:13" x14ac:dyDescent="0.25">
      <c r="A288" t="str">
        <f t="shared" si="5"/>
        <v>CT-58.1-PDC-74</v>
      </c>
      <c r="B288" t="s">
        <v>21</v>
      </c>
      <c r="C288" t="s">
        <v>250</v>
      </c>
      <c r="D288" t="s">
        <v>1575</v>
      </c>
      <c r="E288" t="s">
        <v>262</v>
      </c>
      <c r="F288" t="s">
        <v>4440</v>
      </c>
      <c r="G288" t="s">
        <v>1576</v>
      </c>
      <c r="H288" t="s">
        <v>263</v>
      </c>
      <c r="I288" t="s">
        <v>3</v>
      </c>
      <c r="J288" t="s">
        <v>1577</v>
      </c>
      <c r="K288" t="s">
        <v>1578</v>
      </c>
      <c r="L288" t="s">
        <v>1579</v>
      </c>
      <c r="M288" t="s">
        <v>1580</v>
      </c>
    </row>
    <row r="289" spans="1:13" x14ac:dyDescent="0.25">
      <c r="A289" t="str">
        <f t="shared" si="5"/>
        <v>CT-58.2-PDC-9</v>
      </c>
      <c r="B289" t="s">
        <v>21</v>
      </c>
      <c r="C289" t="s">
        <v>250</v>
      </c>
      <c r="D289" t="s">
        <v>1575</v>
      </c>
      <c r="E289" t="s">
        <v>262</v>
      </c>
      <c r="F289" t="s">
        <v>4440</v>
      </c>
      <c r="G289" t="s">
        <v>1581</v>
      </c>
      <c r="H289" t="s">
        <v>267</v>
      </c>
      <c r="I289" t="s">
        <v>3</v>
      </c>
      <c r="J289" t="s">
        <v>1582</v>
      </c>
      <c r="K289" t="s">
        <v>1583</v>
      </c>
      <c r="L289" t="s">
        <v>1584</v>
      </c>
      <c r="M289" t="s">
        <v>1585</v>
      </c>
    </row>
    <row r="290" spans="1:13" x14ac:dyDescent="0.25">
      <c r="A290" t="str">
        <f t="shared" si="5"/>
        <v>CT-58.3-PDC-9</v>
      </c>
      <c r="B290" t="s">
        <v>21</v>
      </c>
      <c r="C290" t="s">
        <v>250</v>
      </c>
      <c r="D290" t="s">
        <v>1575</v>
      </c>
      <c r="E290" t="s">
        <v>262</v>
      </c>
      <c r="F290" t="s">
        <v>4440</v>
      </c>
      <c r="G290" t="s">
        <v>1586</v>
      </c>
      <c r="H290" t="s">
        <v>266</v>
      </c>
      <c r="I290" t="s">
        <v>3</v>
      </c>
      <c r="J290" t="s">
        <v>1582</v>
      </c>
      <c r="K290" t="s">
        <v>1583</v>
      </c>
      <c r="L290" t="s">
        <v>1587</v>
      </c>
      <c r="M290" t="s">
        <v>1588</v>
      </c>
    </row>
    <row r="291" spans="1:13" x14ac:dyDescent="0.25">
      <c r="A291" t="str">
        <f t="shared" si="5"/>
        <v>CT-58.4-PDC-49</v>
      </c>
      <c r="B291" t="s">
        <v>21</v>
      </c>
      <c r="C291" t="s">
        <v>250</v>
      </c>
      <c r="D291" t="s">
        <v>1575</v>
      </c>
      <c r="E291" t="s">
        <v>262</v>
      </c>
      <c r="F291" t="s">
        <v>4440</v>
      </c>
      <c r="G291" t="s">
        <v>1589</v>
      </c>
      <c r="H291" t="s">
        <v>265</v>
      </c>
      <c r="I291" t="s">
        <v>3</v>
      </c>
      <c r="J291" t="s">
        <v>1590</v>
      </c>
      <c r="K291" t="s">
        <v>1591</v>
      </c>
      <c r="L291" t="s">
        <v>1592</v>
      </c>
      <c r="M291" t="s">
        <v>1593</v>
      </c>
    </row>
    <row r="292" spans="1:13" x14ac:dyDescent="0.25">
      <c r="A292" t="str">
        <f t="shared" si="5"/>
        <v>CT-58.4-PDC-50</v>
      </c>
      <c r="B292" t="s">
        <v>21</v>
      </c>
      <c r="C292" t="s">
        <v>250</v>
      </c>
      <c r="D292" t="s">
        <v>1575</v>
      </c>
      <c r="E292" t="s">
        <v>262</v>
      </c>
      <c r="F292" t="s">
        <v>4440</v>
      </c>
      <c r="G292" t="s">
        <v>1589</v>
      </c>
      <c r="H292" t="s">
        <v>265</v>
      </c>
      <c r="I292" t="s">
        <v>3</v>
      </c>
      <c r="J292" t="s">
        <v>1594</v>
      </c>
      <c r="K292" t="s">
        <v>1595</v>
      </c>
      <c r="L292" t="s">
        <v>1592</v>
      </c>
      <c r="M292" t="s">
        <v>1593</v>
      </c>
    </row>
    <row r="293" spans="1:13" x14ac:dyDescent="0.25">
      <c r="A293" t="str">
        <f t="shared" si="5"/>
        <v>CT-58.5-PDC-50</v>
      </c>
      <c r="B293" t="s">
        <v>21</v>
      </c>
      <c r="C293" t="s">
        <v>250</v>
      </c>
      <c r="D293" t="s">
        <v>1575</v>
      </c>
      <c r="E293" t="s">
        <v>262</v>
      </c>
      <c r="F293" t="s">
        <v>4440</v>
      </c>
      <c r="G293" t="s">
        <v>1596</v>
      </c>
      <c r="H293" t="s">
        <v>264</v>
      </c>
      <c r="I293" t="s">
        <v>3</v>
      </c>
      <c r="J293" t="s">
        <v>1594</v>
      </c>
      <c r="K293" t="s">
        <v>1595</v>
      </c>
      <c r="L293" t="s">
        <v>1597</v>
      </c>
      <c r="M293" t="s">
        <v>1598</v>
      </c>
    </row>
    <row r="294" spans="1:13" x14ac:dyDescent="0.25">
      <c r="A294" t="str">
        <f t="shared" si="5"/>
        <v>CT-59.1-PDC-35</v>
      </c>
      <c r="B294" t="s">
        <v>21</v>
      </c>
      <c r="C294" t="s">
        <v>250</v>
      </c>
      <c r="D294" t="s">
        <v>1599</v>
      </c>
      <c r="E294" t="s">
        <v>270</v>
      </c>
      <c r="F294" t="s">
        <v>4441</v>
      </c>
      <c r="G294" t="s">
        <v>1600</v>
      </c>
      <c r="H294" t="s">
        <v>274</v>
      </c>
      <c r="I294" t="s">
        <v>3</v>
      </c>
      <c r="J294" t="s">
        <v>1601</v>
      </c>
      <c r="K294" t="s">
        <v>1602</v>
      </c>
      <c r="L294" t="s">
        <v>1603</v>
      </c>
      <c r="M294" t="s">
        <v>1604</v>
      </c>
    </row>
    <row r="295" spans="1:13" x14ac:dyDescent="0.25">
      <c r="A295" t="str">
        <f t="shared" si="5"/>
        <v>CT-59.1-PDC-110</v>
      </c>
      <c r="B295" t="s">
        <v>21</v>
      </c>
      <c r="C295" t="s">
        <v>250</v>
      </c>
      <c r="D295" t="s">
        <v>1599</v>
      </c>
      <c r="E295" t="s">
        <v>270</v>
      </c>
      <c r="F295" t="s">
        <v>4441</v>
      </c>
      <c r="G295" t="s">
        <v>1600</v>
      </c>
      <c r="H295" t="s">
        <v>274</v>
      </c>
      <c r="I295" t="s">
        <v>3</v>
      </c>
      <c r="J295" t="s">
        <v>1605</v>
      </c>
      <c r="K295" t="s">
        <v>1606</v>
      </c>
      <c r="L295" t="s">
        <v>1607</v>
      </c>
      <c r="M295" t="s">
        <v>1608</v>
      </c>
    </row>
    <row r="296" spans="1:13" x14ac:dyDescent="0.25">
      <c r="A296" t="str">
        <f t="shared" si="5"/>
        <v>CT-59.2-PDC-47</v>
      </c>
      <c r="B296" t="s">
        <v>21</v>
      </c>
      <c r="C296" t="s">
        <v>250</v>
      </c>
      <c r="D296" t="s">
        <v>1599</v>
      </c>
      <c r="E296" t="s">
        <v>270</v>
      </c>
      <c r="F296" t="s">
        <v>4441</v>
      </c>
      <c r="G296" t="s">
        <v>1609</v>
      </c>
      <c r="H296" t="s">
        <v>272</v>
      </c>
      <c r="I296" t="s">
        <v>3</v>
      </c>
      <c r="J296" t="s">
        <v>1610</v>
      </c>
      <c r="K296" t="s">
        <v>1611</v>
      </c>
      <c r="L296" t="s">
        <v>1612</v>
      </c>
      <c r="M296" t="s">
        <v>1613</v>
      </c>
    </row>
    <row r="297" spans="1:13" x14ac:dyDescent="0.25">
      <c r="A297" t="str">
        <f t="shared" si="5"/>
        <v>CT-59.3-PDC-62</v>
      </c>
      <c r="B297" t="s">
        <v>21</v>
      </c>
      <c r="C297" t="s">
        <v>250</v>
      </c>
      <c r="D297" t="s">
        <v>1599</v>
      </c>
      <c r="E297" t="s">
        <v>270</v>
      </c>
      <c r="F297" t="s">
        <v>4441</v>
      </c>
      <c r="G297" t="s">
        <v>1614</v>
      </c>
      <c r="H297" t="s">
        <v>271</v>
      </c>
      <c r="I297" t="s">
        <v>3</v>
      </c>
      <c r="J297" t="s">
        <v>1615</v>
      </c>
      <c r="K297" t="s">
        <v>1616</v>
      </c>
      <c r="L297" t="s">
        <v>1617</v>
      </c>
      <c r="M297" t="s">
        <v>1618</v>
      </c>
    </row>
    <row r="298" spans="1:13" x14ac:dyDescent="0.25">
      <c r="A298" t="str">
        <f t="shared" si="5"/>
        <v>CT-59.3-PDC-109</v>
      </c>
      <c r="B298" t="s">
        <v>21</v>
      </c>
      <c r="C298" t="s">
        <v>250</v>
      </c>
      <c r="D298" t="s">
        <v>1599</v>
      </c>
      <c r="E298" t="s">
        <v>270</v>
      </c>
      <c r="F298" t="s">
        <v>4441</v>
      </c>
      <c r="G298" t="s">
        <v>1614</v>
      </c>
      <c r="H298" t="s">
        <v>271</v>
      </c>
      <c r="I298" t="s">
        <v>3</v>
      </c>
      <c r="J298" t="s">
        <v>1619</v>
      </c>
      <c r="K298" t="s">
        <v>1620</v>
      </c>
      <c r="L298" t="s">
        <v>1621</v>
      </c>
      <c r="M298" t="s">
        <v>1622</v>
      </c>
    </row>
    <row r="299" spans="1:13" x14ac:dyDescent="0.25">
      <c r="A299" t="str">
        <f t="shared" si="5"/>
        <v>CT-59.4-PDC-109</v>
      </c>
      <c r="B299" t="s">
        <v>21</v>
      </c>
      <c r="C299" t="s">
        <v>250</v>
      </c>
      <c r="D299" t="s">
        <v>1599</v>
      </c>
      <c r="E299" t="s">
        <v>270</v>
      </c>
      <c r="F299" t="s">
        <v>4441</v>
      </c>
      <c r="G299" t="s">
        <v>1623</v>
      </c>
      <c r="H299" t="s">
        <v>275</v>
      </c>
      <c r="I299" t="s">
        <v>3</v>
      </c>
      <c r="J299" t="s">
        <v>1619</v>
      </c>
      <c r="K299" t="s">
        <v>1620</v>
      </c>
      <c r="L299" t="s">
        <v>1624</v>
      </c>
      <c r="M299" t="s">
        <v>1625</v>
      </c>
    </row>
    <row r="300" spans="1:13" x14ac:dyDescent="0.25">
      <c r="A300" t="str">
        <f t="shared" si="5"/>
        <v>CT-59.5-PDC-110</v>
      </c>
      <c r="B300" t="s">
        <v>21</v>
      </c>
      <c r="C300" t="s">
        <v>250</v>
      </c>
      <c r="D300" t="s">
        <v>1599</v>
      </c>
      <c r="E300" t="s">
        <v>270</v>
      </c>
      <c r="F300" t="s">
        <v>4441</v>
      </c>
      <c r="G300" t="s">
        <v>1626</v>
      </c>
      <c r="H300" t="s">
        <v>273</v>
      </c>
      <c r="I300" t="s">
        <v>3</v>
      </c>
      <c r="J300" t="s">
        <v>1605</v>
      </c>
      <c r="K300" t="s">
        <v>1606</v>
      </c>
      <c r="L300" t="s">
        <v>1627</v>
      </c>
      <c r="M300" t="s">
        <v>1628</v>
      </c>
    </row>
    <row r="301" spans="1:13" x14ac:dyDescent="0.25">
      <c r="A301" t="str">
        <f t="shared" si="5"/>
        <v>CT-59.6-PDC-110</v>
      </c>
      <c r="B301" t="s">
        <v>21</v>
      </c>
      <c r="C301" t="s">
        <v>250</v>
      </c>
      <c r="D301" t="s">
        <v>1599</v>
      </c>
      <c r="E301" t="s">
        <v>270</v>
      </c>
      <c r="F301" t="s">
        <v>4441</v>
      </c>
      <c r="G301" t="s">
        <v>1629</v>
      </c>
      <c r="H301" t="s">
        <v>277</v>
      </c>
      <c r="I301" t="s">
        <v>3</v>
      </c>
      <c r="J301" t="s">
        <v>1605</v>
      </c>
      <c r="K301" t="s">
        <v>1606</v>
      </c>
      <c r="L301" t="s">
        <v>1630</v>
      </c>
      <c r="M301" t="s">
        <v>1631</v>
      </c>
    </row>
    <row r="302" spans="1:13" x14ac:dyDescent="0.25">
      <c r="A302" t="str">
        <f t="shared" si="5"/>
        <v>CT-59.7-PDC-62</v>
      </c>
      <c r="B302" t="s">
        <v>21</v>
      </c>
      <c r="C302" t="s">
        <v>250</v>
      </c>
      <c r="D302" t="s">
        <v>1599</v>
      </c>
      <c r="E302" t="s">
        <v>270</v>
      </c>
      <c r="F302" t="s">
        <v>4441</v>
      </c>
      <c r="G302" t="s">
        <v>1632</v>
      </c>
      <c r="H302" t="s">
        <v>276</v>
      </c>
      <c r="I302" t="s">
        <v>3</v>
      </c>
      <c r="J302" t="s">
        <v>1615</v>
      </c>
      <c r="K302" t="s">
        <v>1616</v>
      </c>
      <c r="L302" t="s">
        <v>1633</v>
      </c>
      <c r="M302" t="s">
        <v>1634</v>
      </c>
    </row>
    <row r="303" spans="1:13" x14ac:dyDescent="0.25">
      <c r="A303" t="str">
        <f t="shared" si="5"/>
        <v>CT-60.1-PDC-3</v>
      </c>
      <c r="C303" t="s">
        <v>486</v>
      </c>
      <c r="D303" t="s">
        <v>1635</v>
      </c>
      <c r="E303" t="s">
        <v>487</v>
      </c>
      <c r="F303" t="s">
        <v>4442</v>
      </c>
      <c r="G303" t="s">
        <v>1636</v>
      </c>
      <c r="H303" t="s">
        <v>495</v>
      </c>
      <c r="I303" t="s">
        <v>3</v>
      </c>
      <c r="J303" t="s">
        <v>1637</v>
      </c>
      <c r="K303" t="s">
        <v>1638</v>
      </c>
      <c r="L303" t="s">
        <v>1639</v>
      </c>
      <c r="M303" t="s">
        <v>1640</v>
      </c>
    </row>
    <row r="304" spans="1:13" x14ac:dyDescent="0.25">
      <c r="A304" t="str">
        <f t="shared" si="5"/>
        <v>CT-60.2-PDC-3</v>
      </c>
      <c r="C304" t="s">
        <v>486</v>
      </c>
      <c r="D304" t="s">
        <v>1635</v>
      </c>
      <c r="E304" t="s">
        <v>487</v>
      </c>
      <c r="F304" t="s">
        <v>4442</v>
      </c>
      <c r="G304" t="s">
        <v>1641</v>
      </c>
      <c r="H304" t="s">
        <v>488</v>
      </c>
      <c r="I304" t="s">
        <v>3</v>
      </c>
      <c r="J304" t="s">
        <v>1637</v>
      </c>
      <c r="K304" t="s">
        <v>1638</v>
      </c>
      <c r="L304" t="s">
        <v>1642</v>
      </c>
      <c r="M304" t="s">
        <v>1643</v>
      </c>
    </row>
    <row r="305" spans="1:13" x14ac:dyDescent="0.25">
      <c r="A305" t="str">
        <f t="shared" si="5"/>
        <v>CT-60.3-PDC-60</v>
      </c>
      <c r="C305" t="s">
        <v>486</v>
      </c>
      <c r="D305" t="s">
        <v>1635</v>
      </c>
      <c r="E305" t="s">
        <v>487</v>
      </c>
      <c r="F305" t="s">
        <v>4443</v>
      </c>
      <c r="G305" t="s">
        <v>1644</v>
      </c>
      <c r="H305" t="s">
        <v>491</v>
      </c>
      <c r="I305" t="s">
        <v>3</v>
      </c>
      <c r="J305" t="s">
        <v>1645</v>
      </c>
      <c r="K305" t="s">
        <v>1646</v>
      </c>
      <c r="L305" t="s">
        <v>1647</v>
      </c>
      <c r="M305" t="s">
        <v>1648</v>
      </c>
    </row>
    <row r="306" spans="1:13" x14ac:dyDescent="0.25">
      <c r="A306" t="str">
        <f t="shared" si="5"/>
        <v>CT-60.4-PDC-58</v>
      </c>
      <c r="C306" t="s">
        <v>486</v>
      </c>
      <c r="D306" t="s">
        <v>1635</v>
      </c>
      <c r="E306" t="s">
        <v>487</v>
      </c>
      <c r="F306" t="s">
        <v>4443</v>
      </c>
      <c r="G306" t="s">
        <v>1649</v>
      </c>
      <c r="H306" t="s">
        <v>490</v>
      </c>
      <c r="I306" t="s">
        <v>3</v>
      </c>
      <c r="J306" t="s">
        <v>1650</v>
      </c>
      <c r="K306" t="s">
        <v>1651</v>
      </c>
      <c r="L306" t="s">
        <v>1652</v>
      </c>
      <c r="M306" t="s">
        <v>1653</v>
      </c>
    </row>
    <row r="307" spans="1:13" x14ac:dyDescent="0.25">
      <c r="A307" t="str">
        <f t="shared" si="5"/>
        <v>CT-60.5-PDC-57</v>
      </c>
      <c r="C307" t="s">
        <v>486</v>
      </c>
      <c r="D307" t="s">
        <v>1635</v>
      </c>
      <c r="E307" t="s">
        <v>487</v>
      </c>
      <c r="F307" t="s">
        <v>4443</v>
      </c>
      <c r="G307" t="s">
        <v>1654</v>
      </c>
      <c r="H307" t="s">
        <v>496</v>
      </c>
      <c r="I307" t="s">
        <v>3</v>
      </c>
      <c r="J307" t="s">
        <v>1655</v>
      </c>
      <c r="K307" t="s">
        <v>1656</v>
      </c>
      <c r="L307" t="s">
        <v>1657</v>
      </c>
      <c r="M307" t="s">
        <v>1658</v>
      </c>
    </row>
    <row r="308" spans="1:13" x14ac:dyDescent="0.25">
      <c r="A308" t="str">
        <f t="shared" si="5"/>
        <v>CT-60.6-PDC-57</v>
      </c>
      <c r="C308" t="s">
        <v>486</v>
      </c>
      <c r="D308" t="s">
        <v>1635</v>
      </c>
      <c r="E308" t="s">
        <v>487</v>
      </c>
      <c r="F308" t="s">
        <v>4443</v>
      </c>
      <c r="G308" t="s">
        <v>1659</v>
      </c>
      <c r="H308" t="s">
        <v>497</v>
      </c>
      <c r="I308" t="s">
        <v>3</v>
      </c>
      <c r="J308" t="s">
        <v>1655</v>
      </c>
      <c r="K308" t="s">
        <v>1656</v>
      </c>
      <c r="L308" t="s">
        <v>1660</v>
      </c>
      <c r="M308" t="s">
        <v>1661</v>
      </c>
    </row>
    <row r="309" spans="1:13" x14ac:dyDescent="0.25">
      <c r="A309" t="str">
        <f t="shared" si="5"/>
        <v>CT-60.7-PDC-59</v>
      </c>
      <c r="C309" t="s">
        <v>486</v>
      </c>
      <c r="D309" t="s">
        <v>1635</v>
      </c>
      <c r="E309" t="s">
        <v>487</v>
      </c>
      <c r="F309" t="s">
        <v>4444</v>
      </c>
      <c r="G309" t="s">
        <v>1662</v>
      </c>
      <c r="H309" t="s">
        <v>494</v>
      </c>
      <c r="I309" t="s">
        <v>3</v>
      </c>
      <c r="J309" t="s">
        <v>1663</v>
      </c>
      <c r="K309" t="s">
        <v>1664</v>
      </c>
      <c r="L309" t="s">
        <v>1665</v>
      </c>
      <c r="M309" t="s">
        <v>1666</v>
      </c>
    </row>
    <row r="310" spans="1:13" x14ac:dyDescent="0.25">
      <c r="A310" t="str">
        <f t="shared" si="5"/>
        <v>CT-60.8-PDC-71</v>
      </c>
      <c r="C310" t="s">
        <v>486</v>
      </c>
      <c r="D310" t="s">
        <v>1635</v>
      </c>
      <c r="E310" t="s">
        <v>487</v>
      </c>
      <c r="F310" t="s">
        <v>4444</v>
      </c>
      <c r="G310" t="s">
        <v>1667</v>
      </c>
      <c r="H310" t="s">
        <v>493</v>
      </c>
      <c r="I310" t="s">
        <v>3</v>
      </c>
      <c r="J310" t="s">
        <v>1668</v>
      </c>
      <c r="K310" t="s">
        <v>1669</v>
      </c>
      <c r="L310" t="s">
        <v>1670</v>
      </c>
      <c r="M310" t="s">
        <v>1671</v>
      </c>
    </row>
    <row r="311" spans="1:13" x14ac:dyDescent="0.25">
      <c r="A311" t="str">
        <f t="shared" si="5"/>
        <v>CT-60.9-PDC-3</v>
      </c>
      <c r="C311" t="s">
        <v>486</v>
      </c>
      <c r="D311" t="s">
        <v>1635</v>
      </c>
      <c r="E311" t="s">
        <v>487</v>
      </c>
      <c r="F311" t="s">
        <v>4442</v>
      </c>
      <c r="G311" t="s">
        <v>1672</v>
      </c>
      <c r="H311" t="s">
        <v>492</v>
      </c>
      <c r="I311" t="s">
        <v>3</v>
      </c>
      <c r="J311" t="s">
        <v>1637</v>
      </c>
      <c r="K311" t="s">
        <v>1638</v>
      </c>
      <c r="L311" t="s">
        <v>1673</v>
      </c>
      <c r="M311" t="s">
        <v>1674</v>
      </c>
    </row>
    <row r="312" spans="1:13" x14ac:dyDescent="0.25">
      <c r="A312" t="str">
        <f t="shared" si="5"/>
        <v>CT-60.10-PDC-3</v>
      </c>
      <c r="C312" t="s">
        <v>486</v>
      </c>
      <c r="D312" t="s">
        <v>1635</v>
      </c>
      <c r="E312" t="s">
        <v>487</v>
      </c>
      <c r="F312" t="s">
        <v>4442</v>
      </c>
      <c r="G312" t="s">
        <v>1675</v>
      </c>
      <c r="H312" t="s">
        <v>489</v>
      </c>
      <c r="I312" t="s">
        <v>3</v>
      </c>
      <c r="J312" t="s">
        <v>1637</v>
      </c>
      <c r="K312" t="s">
        <v>1638</v>
      </c>
      <c r="L312" t="s">
        <v>1676</v>
      </c>
      <c r="M312" t="s">
        <v>1677</v>
      </c>
    </row>
    <row r="313" spans="1:13" x14ac:dyDescent="0.25">
      <c r="A313" t="str">
        <f t="shared" si="5"/>
        <v>CT-61.1-Infra-7</v>
      </c>
      <c r="B313" t="s">
        <v>8</v>
      </c>
      <c r="C313" t="s">
        <v>16</v>
      </c>
      <c r="D313" t="s">
        <v>1678</v>
      </c>
      <c r="E313" t="s">
        <v>17</v>
      </c>
      <c r="F313" t="s">
        <v>4445</v>
      </c>
      <c r="G313" t="s">
        <v>1679</v>
      </c>
      <c r="H313" t="s">
        <v>18</v>
      </c>
      <c r="I313" t="s">
        <v>3</v>
      </c>
      <c r="J313" t="s">
        <v>1680</v>
      </c>
      <c r="K313" t="s">
        <v>1681</v>
      </c>
      <c r="L313" t="s">
        <v>1682</v>
      </c>
      <c r="M313" t="s">
        <v>1683</v>
      </c>
    </row>
    <row r="314" spans="1:13" x14ac:dyDescent="0.25">
      <c r="A314" t="str">
        <f t="shared" si="5"/>
        <v>CT-61.2-Infra-7</v>
      </c>
      <c r="B314" t="s">
        <v>8</v>
      </c>
      <c r="C314" t="s">
        <v>16</v>
      </c>
      <c r="D314" t="s">
        <v>1678</v>
      </c>
      <c r="E314" t="s">
        <v>17</v>
      </c>
      <c r="F314" t="s">
        <v>4445</v>
      </c>
      <c r="G314" t="s">
        <v>1684</v>
      </c>
      <c r="H314" t="s">
        <v>19</v>
      </c>
      <c r="I314" t="s">
        <v>3</v>
      </c>
      <c r="J314" t="s">
        <v>1680</v>
      </c>
      <c r="K314" t="s">
        <v>1681</v>
      </c>
      <c r="L314" t="s">
        <v>1685</v>
      </c>
      <c r="M314" t="s">
        <v>1686</v>
      </c>
    </row>
    <row r="315" spans="1:13" x14ac:dyDescent="0.25">
      <c r="A315" t="str">
        <f t="shared" si="5"/>
        <v>CT-61.3-PDC-98</v>
      </c>
      <c r="B315" t="s">
        <v>8</v>
      </c>
      <c r="C315" t="s">
        <v>16</v>
      </c>
      <c r="D315" t="s">
        <v>1678</v>
      </c>
      <c r="E315" t="s">
        <v>17</v>
      </c>
      <c r="F315" t="s">
        <v>4445</v>
      </c>
      <c r="G315" t="s">
        <v>1687</v>
      </c>
      <c r="H315" t="s">
        <v>20</v>
      </c>
      <c r="I315" t="s">
        <v>3</v>
      </c>
      <c r="J315" t="s">
        <v>1688</v>
      </c>
      <c r="K315" t="s">
        <v>1689</v>
      </c>
      <c r="L315" t="s">
        <v>1690</v>
      </c>
      <c r="M315" t="s">
        <v>1691</v>
      </c>
    </row>
    <row r="316" spans="1:13" x14ac:dyDescent="0.25">
      <c r="A316" t="str">
        <f t="shared" si="5"/>
        <v>CT-62.1-Infra-1</v>
      </c>
      <c r="B316" t="s">
        <v>480</v>
      </c>
      <c r="C316" t="s">
        <v>481</v>
      </c>
      <c r="D316" t="s">
        <v>1692</v>
      </c>
      <c r="E316" t="s">
        <v>482</v>
      </c>
      <c r="F316" t="s">
        <v>4446</v>
      </c>
      <c r="G316" t="s">
        <v>1693</v>
      </c>
      <c r="H316" t="s">
        <v>485</v>
      </c>
      <c r="I316" t="s">
        <v>3</v>
      </c>
      <c r="J316" t="s">
        <v>1694</v>
      </c>
      <c r="K316" t="s">
        <v>1695</v>
      </c>
      <c r="L316" t="s">
        <v>1696</v>
      </c>
      <c r="M316" t="s">
        <v>1697</v>
      </c>
    </row>
    <row r="317" spans="1:13" x14ac:dyDescent="0.25">
      <c r="A317" t="str">
        <f t="shared" si="5"/>
        <v>CT-62.2-Infra-1</v>
      </c>
      <c r="B317" t="s">
        <v>480</v>
      </c>
      <c r="C317" t="s">
        <v>481</v>
      </c>
      <c r="D317" t="s">
        <v>1692</v>
      </c>
      <c r="E317" t="s">
        <v>482</v>
      </c>
      <c r="F317" t="s">
        <v>4446</v>
      </c>
      <c r="G317" t="s">
        <v>1698</v>
      </c>
      <c r="H317" t="s">
        <v>484</v>
      </c>
      <c r="I317" t="s">
        <v>3</v>
      </c>
      <c r="J317" t="s">
        <v>1694</v>
      </c>
      <c r="K317" t="s">
        <v>1695</v>
      </c>
      <c r="L317" t="s">
        <v>1699</v>
      </c>
      <c r="M317" t="s">
        <v>1700</v>
      </c>
    </row>
    <row r="318" spans="1:13" x14ac:dyDescent="0.25">
      <c r="A318" t="str">
        <f t="shared" si="5"/>
        <v>CT-62.3-Infra-1</v>
      </c>
      <c r="B318" t="s">
        <v>480</v>
      </c>
      <c r="C318" t="s">
        <v>481</v>
      </c>
      <c r="D318" t="s">
        <v>1692</v>
      </c>
      <c r="E318" t="s">
        <v>482</v>
      </c>
      <c r="F318" t="s">
        <v>4446</v>
      </c>
      <c r="G318" t="s">
        <v>1701</v>
      </c>
      <c r="H318" t="s">
        <v>483</v>
      </c>
      <c r="I318" t="s">
        <v>3</v>
      </c>
      <c r="J318" t="s">
        <v>1694</v>
      </c>
      <c r="K318" t="s">
        <v>1695</v>
      </c>
      <c r="L318" t="s">
        <v>1702</v>
      </c>
      <c r="M318" t="s">
        <v>1703</v>
      </c>
    </row>
    <row r="319" spans="1:13" x14ac:dyDescent="0.25">
      <c r="A319" t="str">
        <f t="shared" si="5"/>
        <v>CT-63.1-PDC-41</v>
      </c>
      <c r="C319" t="s">
        <v>486</v>
      </c>
      <c r="D319" t="s">
        <v>1704</v>
      </c>
      <c r="E319" t="s">
        <v>498</v>
      </c>
      <c r="F319" t="s">
        <v>4447</v>
      </c>
      <c r="G319" t="s">
        <v>1705</v>
      </c>
      <c r="H319" t="s">
        <v>499</v>
      </c>
      <c r="I319" t="s">
        <v>3</v>
      </c>
      <c r="J319" t="s">
        <v>1706</v>
      </c>
      <c r="K319" t="s">
        <v>1707</v>
      </c>
      <c r="L319" t="s">
        <v>1708</v>
      </c>
      <c r="M319" t="s">
        <v>1709</v>
      </c>
    </row>
    <row r="320" spans="1:13" x14ac:dyDescent="0.25">
      <c r="A320" t="str">
        <f t="shared" si="5"/>
        <v>CT-63.2-PDC-113</v>
      </c>
      <c r="C320" t="s">
        <v>486</v>
      </c>
      <c r="D320" t="s">
        <v>1704</v>
      </c>
      <c r="E320" t="s">
        <v>498</v>
      </c>
      <c r="F320" t="s">
        <v>4447</v>
      </c>
      <c r="G320" t="s">
        <v>1710</v>
      </c>
      <c r="H320" t="s">
        <v>501</v>
      </c>
      <c r="I320" t="s">
        <v>3</v>
      </c>
      <c r="J320" t="s">
        <v>1711</v>
      </c>
      <c r="K320" t="s">
        <v>1712</v>
      </c>
      <c r="L320" t="s">
        <v>1713</v>
      </c>
      <c r="M320" t="s">
        <v>1714</v>
      </c>
    </row>
    <row r="321" spans="1:16" x14ac:dyDescent="0.25">
      <c r="A321" t="str">
        <f t="shared" si="5"/>
        <v>CT-63.3-PDC-1</v>
      </c>
      <c r="C321" t="s">
        <v>486</v>
      </c>
      <c r="D321" t="s">
        <v>1704</v>
      </c>
      <c r="E321" t="s">
        <v>498</v>
      </c>
      <c r="F321" t="s">
        <v>4447</v>
      </c>
      <c r="G321" t="s">
        <v>1715</v>
      </c>
      <c r="H321" t="s">
        <v>502</v>
      </c>
      <c r="I321" t="s">
        <v>3</v>
      </c>
      <c r="J321" t="s">
        <v>1532</v>
      </c>
      <c r="K321" t="s">
        <v>1533</v>
      </c>
      <c r="L321" t="s">
        <v>1716</v>
      </c>
      <c r="M321" t="s">
        <v>1717</v>
      </c>
    </row>
    <row r="322" spans="1:16" x14ac:dyDescent="0.25">
      <c r="A322" t="str">
        <f t="shared" si="5"/>
        <v>CT-63.4-PDC-62</v>
      </c>
      <c r="C322" t="s">
        <v>486</v>
      </c>
      <c r="D322" t="s">
        <v>1704</v>
      </c>
      <c r="E322" t="s">
        <v>498</v>
      </c>
      <c r="F322" t="s">
        <v>4447</v>
      </c>
      <c r="G322" t="s">
        <v>1718</v>
      </c>
      <c r="H322" t="s">
        <v>500</v>
      </c>
      <c r="I322" t="s">
        <v>3</v>
      </c>
      <c r="J322" t="s">
        <v>1615</v>
      </c>
      <c r="K322" t="s">
        <v>1616</v>
      </c>
      <c r="L322" t="s">
        <v>1719</v>
      </c>
      <c r="M322" t="s">
        <v>1720</v>
      </c>
    </row>
    <row r="323" spans="1:16" x14ac:dyDescent="0.25">
      <c r="A323" t="str">
        <f t="shared" ref="A323:A343" si="6">_xlfn.CONCAT(G323,"-",J323)</f>
        <v>SEF-RM.1.1-PDC-34</v>
      </c>
      <c r="B323" t="s">
        <v>21</v>
      </c>
      <c r="C323" t="s">
        <v>301</v>
      </c>
      <c r="D323" t="s">
        <v>1721</v>
      </c>
      <c r="E323" t="s">
        <v>380</v>
      </c>
      <c r="F323" t="s">
        <v>4448</v>
      </c>
      <c r="G323" t="s">
        <v>1722</v>
      </c>
      <c r="H323" t="s">
        <v>381</v>
      </c>
      <c r="I323" t="s">
        <v>3</v>
      </c>
      <c r="J323" t="s">
        <v>1723</v>
      </c>
      <c r="K323" t="s">
        <v>1724</v>
      </c>
      <c r="N323" t="s">
        <v>1722</v>
      </c>
      <c r="O323" t="s">
        <v>1725</v>
      </c>
      <c r="P323" t="s">
        <v>408</v>
      </c>
    </row>
    <row r="324" spans="1:16" x14ac:dyDescent="0.25">
      <c r="A324" t="str">
        <f t="shared" si="6"/>
        <v>SEF-RM.3.1-PDC-34</v>
      </c>
      <c r="B324" t="s">
        <v>21</v>
      </c>
      <c r="C324" t="s">
        <v>301</v>
      </c>
      <c r="D324" t="s">
        <v>1726</v>
      </c>
      <c r="E324" t="s">
        <v>423</v>
      </c>
      <c r="F324" t="s">
        <v>4449</v>
      </c>
      <c r="G324" t="s">
        <v>1727</v>
      </c>
      <c r="H324" t="s">
        <v>424</v>
      </c>
      <c r="I324" t="s">
        <v>3</v>
      </c>
      <c r="J324" t="s">
        <v>1723</v>
      </c>
      <c r="K324" t="s">
        <v>1724</v>
      </c>
      <c r="N324" t="s">
        <v>1727</v>
      </c>
      <c r="O324" t="s">
        <v>1728</v>
      </c>
      <c r="P324" t="s">
        <v>448</v>
      </c>
    </row>
    <row r="325" spans="1:16" x14ac:dyDescent="0.25">
      <c r="A325" t="str">
        <f t="shared" si="6"/>
        <v>SEF-RM.2.1-PDC-34</v>
      </c>
      <c r="B325" t="s">
        <v>21</v>
      </c>
      <c r="C325" t="s">
        <v>301</v>
      </c>
      <c r="D325" t="s">
        <v>1729</v>
      </c>
      <c r="E325" t="s">
        <v>357</v>
      </c>
      <c r="F325" t="s">
        <v>4450</v>
      </c>
      <c r="G325" t="s">
        <v>1730</v>
      </c>
      <c r="H325" t="s">
        <v>358</v>
      </c>
      <c r="I325" t="s">
        <v>3</v>
      </c>
      <c r="J325" t="s">
        <v>1723</v>
      </c>
      <c r="K325" t="s">
        <v>1724</v>
      </c>
      <c r="N325" t="s">
        <v>1730</v>
      </c>
      <c r="O325" t="s">
        <v>1731</v>
      </c>
      <c r="P325" t="s">
        <v>364</v>
      </c>
    </row>
    <row r="326" spans="1:16" x14ac:dyDescent="0.25">
      <c r="A326" t="str">
        <f t="shared" si="6"/>
        <v>SEF-INT.1.1-PDC-34</v>
      </c>
      <c r="B326" t="s">
        <v>21</v>
      </c>
      <c r="C326" t="s">
        <v>301</v>
      </c>
      <c r="D326" t="s">
        <v>1732</v>
      </c>
      <c r="E326" t="s">
        <v>373</v>
      </c>
      <c r="F326" t="s">
        <v>4451</v>
      </c>
      <c r="G326" t="s">
        <v>1733</v>
      </c>
      <c r="H326" t="s">
        <v>374</v>
      </c>
      <c r="I326" t="s">
        <v>3</v>
      </c>
      <c r="J326" t="s">
        <v>1723</v>
      </c>
      <c r="K326" t="s">
        <v>1724</v>
      </c>
      <c r="N326" t="s">
        <v>1733</v>
      </c>
      <c r="O326" t="s">
        <v>1734</v>
      </c>
      <c r="P326" t="s">
        <v>379</v>
      </c>
    </row>
    <row r="327" spans="1:16" x14ac:dyDescent="0.25">
      <c r="A327" t="str">
        <f t="shared" si="6"/>
        <v>SEF-RM.2.2-PDC-34</v>
      </c>
      <c r="B327" t="s">
        <v>21</v>
      </c>
      <c r="C327" t="s">
        <v>301</v>
      </c>
      <c r="D327" t="s">
        <v>1729</v>
      </c>
      <c r="E327" t="s">
        <v>357</v>
      </c>
      <c r="F327" t="s">
        <v>4450</v>
      </c>
      <c r="G327" t="s">
        <v>1735</v>
      </c>
      <c r="H327" t="s">
        <v>370</v>
      </c>
      <c r="I327" t="s">
        <v>3</v>
      </c>
      <c r="J327" t="s">
        <v>1723</v>
      </c>
      <c r="K327" t="s">
        <v>1724</v>
      </c>
      <c r="N327" t="s">
        <v>1735</v>
      </c>
      <c r="O327" t="s">
        <v>1736</v>
      </c>
      <c r="P327" t="s">
        <v>372</v>
      </c>
    </row>
    <row r="328" spans="1:16" x14ac:dyDescent="0.25">
      <c r="A328" t="str">
        <f t="shared" si="6"/>
        <v>SEF-MBSE.1.1-PDC-20</v>
      </c>
      <c r="B328" t="s">
        <v>21</v>
      </c>
      <c r="C328" t="s">
        <v>301</v>
      </c>
      <c r="D328" t="s">
        <v>1737</v>
      </c>
      <c r="E328" t="s">
        <v>454</v>
      </c>
      <c r="F328" t="s">
        <v>4452</v>
      </c>
      <c r="G328" t="s">
        <v>1738</v>
      </c>
      <c r="H328" t="s">
        <v>455</v>
      </c>
      <c r="I328" t="s">
        <v>3</v>
      </c>
      <c r="J328" t="s">
        <v>1739</v>
      </c>
      <c r="K328" t="s">
        <v>1740</v>
      </c>
      <c r="N328" t="s">
        <v>1738</v>
      </c>
      <c r="O328" t="s">
        <v>1741</v>
      </c>
      <c r="P328" t="s">
        <v>457</v>
      </c>
    </row>
    <row r="329" spans="1:16" x14ac:dyDescent="0.25">
      <c r="A329" t="str">
        <f t="shared" si="6"/>
        <v>SEF-MBSE.1.1-PDC-23</v>
      </c>
      <c r="B329" t="s">
        <v>21</v>
      </c>
      <c r="C329" t="s">
        <v>301</v>
      </c>
      <c r="D329" t="s">
        <v>1737</v>
      </c>
      <c r="E329" t="s">
        <v>454</v>
      </c>
      <c r="F329" t="s">
        <v>4452</v>
      </c>
      <c r="G329" t="s">
        <v>1738</v>
      </c>
      <c r="H329" t="s">
        <v>455</v>
      </c>
      <c r="I329" t="s">
        <v>3</v>
      </c>
      <c r="J329" t="s">
        <v>1742</v>
      </c>
      <c r="K329" t="s">
        <v>1743</v>
      </c>
      <c r="N329" t="s">
        <v>1738</v>
      </c>
      <c r="O329" t="s">
        <v>1741</v>
      </c>
      <c r="P329" t="s">
        <v>457</v>
      </c>
    </row>
    <row r="330" spans="1:16" x14ac:dyDescent="0.25">
      <c r="A330" t="str">
        <f t="shared" si="6"/>
        <v>SEF-MBSE.1.1-PDC-20</v>
      </c>
      <c r="B330" t="s">
        <v>21</v>
      </c>
      <c r="C330" t="s">
        <v>301</v>
      </c>
      <c r="D330" t="s">
        <v>1737</v>
      </c>
      <c r="E330" t="s">
        <v>454</v>
      </c>
      <c r="F330" t="s">
        <v>4452</v>
      </c>
      <c r="G330" t="s">
        <v>1738</v>
      </c>
      <c r="H330" t="s">
        <v>455</v>
      </c>
      <c r="I330" t="s">
        <v>3</v>
      </c>
      <c r="J330" t="s">
        <v>1739</v>
      </c>
      <c r="K330" t="s">
        <v>1740</v>
      </c>
      <c r="N330" t="s">
        <v>1738</v>
      </c>
      <c r="O330" t="s">
        <v>1744</v>
      </c>
      <c r="P330" t="s">
        <v>456</v>
      </c>
    </row>
    <row r="331" spans="1:16" x14ac:dyDescent="0.25">
      <c r="A331" t="str">
        <f t="shared" si="6"/>
        <v>SEF-MBSE.1.1-PDC-105</v>
      </c>
      <c r="B331" t="s">
        <v>21</v>
      </c>
      <c r="C331" t="s">
        <v>301</v>
      </c>
      <c r="D331" t="s">
        <v>1737</v>
      </c>
      <c r="E331" t="s">
        <v>454</v>
      </c>
      <c r="F331" t="s">
        <v>4452</v>
      </c>
      <c r="G331" t="s">
        <v>1738</v>
      </c>
      <c r="H331" t="s">
        <v>455</v>
      </c>
      <c r="I331" t="s">
        <v>3</v>
      </c>
      <c r="J331" t="s">
        <v>1745</v>
      </c>
      <c r="K331" t="s">
        <v>1746</v>
      </c>
      <c r="N331" t="s">
        <v>1738</v>
      </c>
      <c r="O331" t="s">
        <v>1744</v>
      </c>
      <c r="P331" t="s">
        <v>456</v>
      </c>
    </row>
    <row r="332" spans="1:16" x14ac:dyDescent="0.25">
      <c r="A332" t="str">
        <f t="shared" si="6"/>
        <v>SEF-MBSE.1.1-PDC-106</v>
      </c>
      <c r="B332" t="s">
        <v>21</v>
      </c>
      <c r="C332" t="s">
        <v>301</v>
      </c>
      <c r="D332" t="s">
        <v>1737</v>
      </c>
      <c r="E332" t="s">
        <v>454</v>
      </c>
      <c r="F332" t="s">
        <v>4452</v>
      </c>
      <c r="G332" t="s">
        <v>1738</v>
      </c>
      <c r="H332" t="s">
        <v>455</v>
      </c>
      <c r="I332" t="s">
        <v>3</v>
      </c>
      <c r="J332" t="s">
        <v>1747</v>
      </c>
      <c r="K332" t="s">
        <v>1748</v>
      </c>
      <c r="N332" t="s">
        <v>1738</v>
      </c>
      <c r="O332" t="s">
        <v>1744</v>
      </c>
      <c r="P332" t="s">
        <v>456</v>
      </c>
    </row>
    <row r="333" spans="1:16" x14ac:dyDescent="0.25">
      <c r="A333" t="str">
        <f t="shared" si="6"/>
        <v>SEF-MBSE.1.2-PDC-20</v>
      </c>
      <c r="B333" t="s">
        <v>21</v>
      </c>
      <c r="C333" t="s">
        <v>301</v>
      </c>
      <c r="D333" t="s">
        <v>1737</v>
      </c>
      <c r="E333" t="s">
        <v>454</v>
      </c>
      <c r="F333" t="s">
        <v>4452</v>
      </c>
      <c r="G333" t="s">
        <v>1749</v>
      </c>
      <c r="H333" t="s">
        <v>466</v>
      </c>
      <c r="I333" t="s">
        <v>3</v>
      </c>
      <c r="J333" t="s">
        <v>1739</v>
      </c>
      <c r="K333" t="s">
        <v>1740</v>
      </c>
      <c r="N333" t="s">
        <v>1749</v>
      </c>
      <c r="O333" t="s">
        <v>1750</v>
      </c>
      <c r="P333" t="s">
        <v>467</v>
      </c>
    </row>
    <row r="334" spans="1:16" x14ac:dyDescent="0.25">
      <c r="A334" t="str">
        <f t="shared" si="6"/>
        <v>SEF-MBSE.1.2-PDC-23</v>
      </c>
      <c r="B334" t="s">
        <v>21</v>
      </c>
      <c r="C334" t="s">
        <v>301</v>
      </c>
      <c r="D334" t="s">
        <v>1737</v>
      </c>
      <c r="E334" t="s">
        <v>454</v>
      </c>
      <c r="F334" t="s">
        <v>4452</v>
      </c>
      <c r="G334" t="s">
        <v>1749</v>
      </c>
      <c r="H334" t="s">
        <v>466</v>
      </c>
      <c r="I334" t="s">
        <v>3</v>
      </c>
      <c r="J334" t="s">
        <v>1742</v>
      </c>
      <c r="K334" t="s">
        <v>1743</v>
      </c>
      <c r="N334" t="s">
        <v>1749</v>
      </c>
      <c r="O334" t="s">
        <v>1750</v>
      </c>
      <c r="P334" t="s">
        <v>467</v>
      </c>
    </row>
    <row r="335" spans="1:16" x14ac:dyDescent="0.25">
      <c r="A335" t="str">
        <f t="shared" si="6"/>
        <v>SEF-MBSE.1.1-PDC-88</v>
      </c>
      <c r="B335" t="s">
        <v>21</v>
      </c>
      <c r="C335" t="s">
        <v>301</v>
      </c>
      <c r="D335" t="s">
        <v>1737</v>
      </c>
      <c r="E335" t="s">
        <v>454</v>
      </c>
      <c r="F335" t="s">
        <v>4452</v>
      </c>
      <c r="G335" t="s">
        <v>1738</v>
      </c>
      <c r="H335" t="s">
        <v>455</v>
      </c>
      <c r="I335" t="s">
        <v>3</v>
      </c>
      <c r="J335" t="s">
        <v>1751</v>
      </c>
      <c r="K335" t="s">
        <v>1752</v>
      </c>
      <c r="N335" t="s">
        <v>1738</v>
      </c>
      <c r="O335" t="s">
        <v>1753</v>
      </c>
      <c r="P335" t="s">
        <v>459</v>
      </c>
    </row>
    <row r="336" spans="1:16" x14ac:dyDescent="0.25">
      <c r="A336" t="str">
        <f t="shared" si="6"/>
        <v>SEF-MBSE.1.1-PDC-20</v>
      </c>
      <c r="B336" t="s">
        <v>21</v>
      </c>
      <c r="C336" t="s">
        <v>301</v>
      </c>
      <c r="D336" t="s">
        <v>1737</v>
      </c>
      <c r="E336" t="s">
        <v>454</v>
      </c>
      <c r="F336" t="s">
        <v>4452</v>
      </c>
      <c r="G336" t="s">
        <v>1738</v>
      </c>
      <c r="H336" t="s">
        <v>455</v>
      </c>
      <c r="I336" t="s">
        <v>3</v>
      </c>
      <c r="J336" t="s">
        <v>1739</v>
      </c>
      <c r="K336" t="s">
        <v>1740</v>
      </c>
      <c r="N336" t="s">
        <v>1738</v>
      </c>
      <c r="O336" t="s">
        <v>1754</v>
      </c>
      <c r="P336" t="s">
        <v>458</v>
      </c>
    </row>
    <row r="337" spans="1:16" x14ac:dyDescent="0.25">
      <c r="A337" t="str">
        <f t="shared" si="6"/>
        <v>SEF-MBSE.1.3-PDC-20</v>
      </c>
      <c r="B337" t="s">
        <v>21</v>
      </c>
      <c r="C337" t="s">
        <v>301</v>
      </c>
      <c r="D337" t="s">
        <v>1737</v>
      </c>
      <c r="E337" t="s">
        <v>454</v>
      </c>
      <c r="F337" t="s">
        <v>4452</v>
      </c>
      <c r="G337" t="s">
        <v>1755</v>
      </c>
      <c r="H337" t="s">
        <v>460</v>
      </c>
      <c r="I337" t="s">
        <v>3</v>
      </c>
      <c r="J337" t="s">
        <v>1739</v>
      </c>
      <c r="K337" t="s">
        <v>1740</v>
      </c>
      <c r="N337" t="s">
        <v>1755</v>
      </c>
      <c r="O337" t="s">
        <v>1756</v>
      </c>
      <c r="P337" t="s">
        <v>462</v>
      </c>
    </row>
    <row r="338" spans="1:16" x14ac:dyDescent="0.25">
      <c r="A338" t="str">
        <f t="shared" si="6"/>
        <v>SEF-MBSE.1.3-PDC-23</v>
      </c>
      <c r="B338" t="s">
        <v>21</v>
      </c>
      <c r="C338" t="s">
        <v>301</v>
      </c>
      <c r="D338" t="s">
        <v>1737</v>
      </c>
      <c r="E338" t="s">
        <v>454</v>
      </c>
      <c r="F338" t="s">
        <v>4452</v>
      </c>
      <c r="G338" t="s">
        <v>1755</v>
      </c>
      <c r="H338" t="s">
        <v>460</v>
      </c>
      <c r="I338" t="s">
        <v>3</v>
      </c>
      <c r="J338" t="s">
        <v>1742</v>
      </c>
      <c r="K338" t="s">
        <v>1743</v>
      </c>
      <c r="N338" t="s">
        <v>1755</v>
      </c>
      <c r="O338" t="s">
        <v>1756</v>
      </c>
      <c r="P338" t="s">
        <v>462</v>
      </c>
    </row>
    <row r="339" spans="1:16" x14ac:dyDescent="0.25">
      <c r="A339" t="str">
        <f t="shared" si="6"/>
        <v>SEF-MBSE.2.1-PDC-16</v>
      </c>
      <c r="B339" t="s">
        <v>21</v>
      </c>
      <c r="C339" t="s">
        <v>301</v>
      </c>
      <c r="D339" t="s">
        <v>1757</v>
      </c>
      <c r="E339" t="s">
        <v>468</v>
      </c>
      <c r="F339" t="s">
        <v>4453</v>
      </c>
      <c r="G339" t="s">
        <v>1758</v>
      </c>
      <c r="H339" t="s">
        <v>472</v>
      </c>
      <c r="I339" t="s">
        <v>3</v>
      </c>
      <c r="J339" t="s">
        <v>1759</v>
      </c>
      <c r="K339" t="s">
        <v>1760</v>
      </c>
      <c r="N339" t="s">
        <v>1758</v>
      </c>
      <c r="O339" t="s">
        <v>1761</v>
      </c>
      <c r="P339" t="s">
        <v>477</v>
      </c>
    </row>
    <row r="340" spans="1:16" x14ac:dyDescent="0.25">
      <c r="A340" t="str">
        <f t="shared" si="6"/>
        <v>SEF-MBSE.2.1-PDC-22</v>
      </c>
      <c r="B340" t="s">
        <v>21</v>
      </c>
      <c r="C340" t="s">
        <v>301</v>
      </c>
      <c r="D340" t="s">
        <v>1757</v>
      </c>
      <c r="E340" t="s">
        <v>468</v>
      </c>
      <c r="F340" t="s">
        <v>4453</v>
      </c>
      <c r="G340" t="s">
        <v>1758</v>
      </c>
      <c r="H340" t="s">
        <v>472</v>
      </c>
      <c r="I340" t="s">
        <v>3</v>
      </c>
      <c r="J340" t="s">
        <v>1762</v>
      </c>
      <c r="K340" t="s">
        <v>1763</v>
      </c>
      <c r="N340" t="s">
        <v>1758</v>
      </c>
      <c r="O340" t="s">
        <v>1761</v>
      </c>
      <c r="P340" t="s">
        <v>477</v>
      </c>
    </row>
    <row r="341" spans="1:16" x14ac:dyDescent="0.25">
      <c r="A341" t="str">
        <f t="shared" si="6"/>
        <v>SEF-MBSE.2.1-PDC-22</v>
      </c>
      <c r="B341" t="s">
        <v>21</v>
      </c>
      <c r="C341" t="s">
        <v>301</v>
      </c>
      <c r="D341" t="s">
        <v>1757</v>
      </c>
      <c r="E341" t="s">
        <v>468</v>
      </c>
      <c r="F341" t="s">
        <v>4453</v>
      </c>
      <c r="G341" t="s">
        <v>1758</v>
      </c>
      <c r="H341" t="s">
        <v>472</v>
      </c>
      <c r="I341" t="s">
        <v>3</v>
      </c>
      <c r="J341" t="s">
        <v>1762</v>
      </c>
      <c r="K341" t="s">
        <v>1763</v>
      </c>
      <c r="N341" t="s">
        <v>1758</v>
      </c>
      <c r="O341" t="s">
        <v>1764</v>
      </c>
      <c r="P341" t="s">
        <v>478</v>
      </c>
    </row>
    <row r="342" spans="1:16" x14ac:dyDescent="0.25">
      <c r="A342" t="str">
        <f t="shared" si="6"/>
        <v>SEF-MBSE.2.1-PDC-66</v>
      </c>
      <c r="B342" t="s">
        <v>21</v>
      </c>
      <c r="C342" t="s">
        <v>301</v>
      </c>
      <c r="D342" t="s">
        <v>1757</v>
      </c>
      <c r="E342" t="s">
        <v>468</v>
      </c>
      <c r="F342" t="s">
        <v>4453</v>
      </c>
      <c r="G342" t="s">
        <v>1758</v>
      </c>
      <c r="H342" t="s">
        <v>472</v>
      </c>
      <c r="I342" t="s">
        <v>3</v>
      </c>
      <c r="J342" t="s">
        <v>1765</v>
      </c>
      <c r="K342" t="s">
        <v>1766</v>
      </c>
      <c r="N342" t="s">
        <v>1758</v>
      </c>
      <c r="O342" t="s">
        <v>1764</v>
      </c>
      <c r="P342" t="s">
        <v>478</v>
      </c>
    </row>
    <row r="343" spans="1:16" x14ac:dyDescent="0.25">
      <c r="A343" t="str">
        <f t="shared" si="6"/>
        <v>SEF-MBSE.2.2-PDC-16</v>
      </c>
      <c r="B343" t="s">
        <v>21</v>
      </c>
      <c r="C343" t="s">
        <v>301</v>
      </c>
      <c r="D343" t="s">
        <v>1757</v>
      </c>
      <c r="E343" t="s">
        <v>468</v>
      </c>
      <c r="F343" t="s">
        <v>4453</v>
      </c>
      <c r="G343" t="s">
        <v>1767</v>
      </c>
      <c r="H343" t="s">
        <v>469</v>
      </c>
      <c r="I343" t="s">
        <v>3</v>
      </c>
      <c r="J343" t="s">
        <v>1759</v>
      </c>
      <c r="K343" t="s">
        <v>1760</v>
      </c>
      <c r="N343" t="s">
        <v>1767</v>
      </c>
      <c r="O343" t="s">
        <v>1768</v>
      </c>
      <c r="P343" t="s">
        <v>471</v>
      </c>
    </row>
    <row r="344" spans="1:16" x14ac:dyDescent="0.25">
      <c r="A344" t="str">
        <f t="shared" ref="A344:A407" si="7">_xlfn.CONCAT(G344,"-",J344)</f>
        <v>SEF-MBSE.2.2-PDC-22</v>
      </c>
      <c r="B344" t="s">
        <v>21</v>
      </c>
      <c r="C344" t="s">
        <v>301</v>
      </c>
      <c r="D344" t="s">
        <v>1757</v>
      </c>
      <c r="E344" t="s">
        <v>468</v>
      </c>
      <c r="F344" t="s">
        <v>4453</v>
      </c>
      <c r="G344" t="s">
        <v>1767</v>
      </c>
      <c r="H344" t="s">
        <v>469</v>
      </c>
      <c r="I344" t="s">
        <v>3</v>
      </c>
      <c r="J344" t="s">
        <v>1762</v>
      </c>
      <c r="K344" t="s">
        <v>1763</v>
      </c>
      <c r="N344" t="s">
        <v>1767</v>
      </c>
      <c r="O344" t="s">
        <v>1769</v>
      </c>
      <c r="P344" t="s">
        <v>470</v>
      </c>
    </row>
    <row r="345" spans="1:16" x14ac:dyDescent="0.25">
      <c r="A345" t="str">
        <f t="shared" si="7"/>
        <v>SEF-MBSE.2.2-PDC-66</v>
      </c>
      <c r="B345" t="s">
        <v>21</v>
      </c>
      <c r="C345" t="s">
        <v>301</v>
      </c>
      <c r="D345" t="s">
        <v>1757</v>
      </c>
      <c r="E345" t="s">
        <v>468</v>
      </c>
      <c r="F345" t="s">
        <v>4453</v>
      </c>
      <c r="G345" t="s">
        <v>1767</v>
      </c>
      <c r="H345" t="s">
        <v>469</v>
      </c>
      <c r="I345" t="s">
        <v>3</v>
      </c>
      <c r="J345" t="s">
        <v>1765</v>
      </c>
      <c r="K345" t="s">
        <v>1766</v>
      </c>
      <c r="N345" t="s">
        <v>1767</v>
      </c>
      <c r="O345" t="s">
        <v>1769</v>
      </c>
      <c r="P345" t="s">
        <v>470</v>
      </c>
    </row>
    <row r="346" spans="1:16" x14ac:dyDescent="0.25">
      <c r="A346" t="str">
        <f t="shared" si="7"/>
        <v>SEF-MBSE.2.1-PDC-22</v>
      </c>
      <c r="B346" t="s">
        <v>21</v>
      </c>
      <c r="C346" t="s">
        <v>301</v>
      </c>
      <c r="D346" t="s">
        <v>1757</v>
      </c>
      <c r="E346" t="s">
        <v>468</v>
      </c>
      <c r="F346" t="s">
        <v>4453</v>
      </c>
      <c r="G346" t="s">
        <v>1758</v>
      </c>
      <c r="H346" t="s">
        <v>472</v>
      </c>
      <c r="I346" t="s">
        <v>3</v>
      </c>
      <c r="J346" t="s">
        <v>1762</v>
      </c>
      <c r="K346" t="s">
        <v>1763</v>
      </c>
      <c r="N346" t="s">
        <v>1758</v>
      </c>
      <c r="O346" t="s">
        <v>1770</v>
      </c>
      <c r="P346" t="s">
        <v>473</v>
      </c>
    </row>
    <row r="347" spans="1:16" x14ac:dyDescent="0.25">
      <c r="A347" t="str">
        <f t="shared" si="7"/>
        <v>SEF-MBSE.2.1-PDC-22</v>
      </c>
      <c r="B347" t="s">
        <v>21</v>
      </c>
      <c r="C347" t="s">
        <v>301</v>
      </c>
      <c r="D347" t="s">
        <v>1757</v>
      </c>
      <c r="E347" t="s">
        <v>468</v>
      </c>
      <c r="F347" t="s">
        <v>4453</v>
      </c>
      <c r="G347" t="s">
        <v>1758</v>
      </c>
      <c r="H347" t="s">
        <v>472</v>
      </c>
      <c r="I347" t="s">
        <v>3</v>
      </c>
      <c r="J347" t="s">
        <v>1762</v>
      </c>
      <c r="K347" t="s">
        <v>1763</v>
      </c>
      <c r="N347" t="s">
        <v>1758</v>
      </c>
      <c r="O347" t="s">
        <v>1771</v>
      </c>
      <c r="P347" t="s">
        <v>479</v>
      </c>
    </row>
    <row r="348" spans="1:16" x14ac:dyDescent="0.25">
      <c r="A348" t="str">
        <f t="shared" si="7"/>
        <v>SEF-MBSE.2.1-PDC-5</v>
      </c>
      <c r="B348" t="s">
        <v>21</v>
      </c>
      <c r="C348" t="s">
        <v>301</v>
      </c>
      <c r="D348" t="s">
        <v>1757</v>
      </c>
      <c r="E348" t="s">
        <v>468</v>
      </c>
      <c r="F348" t="s">
        <v>4453</v>
      </c>
      <c r="G348" t="s">
        <v>1758</v>
      </c>
      <c r="H348" t="s">
        <v>472</v>
      </c>
      <c r="I348" t="s">
        <v>3</v>
      </c>
      <c r="J348" t="s">
        <v>1772</v>
      </c>
      <c r="K348" t="s">
        <v>1773</v>
      </c>
      <c r="N348" t="s">
        <v>1758</v>
      </c>
      <c r="O348" t="s">
        <v>1774</v>
      </c>
      <c r="P348" t="s">
        <v>476</v>
      </c>
    </row>
    <row r="349" spans="1:16" x14ac:dyDescent="0.25">
      <c r="A349" t="str">
        <f t="shared" si="7"/>
        <v>SEF-MBSE.2.1-PDC-5</v>
      </c>
      <c r="B349" t="s">
        <v>21</v>
      </c>
      <c r="C349" t="s">
        <v>301</v>
      </c>
      <c r="D349" t="s">
        <v>1757</v>
      </c>
      <c r="E349" t="s">
        <v>468</v>
      </c>
      <c r="F349" t="s">
        <v>4453</v>
      </c>
      <c r="G349" t="s">
        <v>1758</v>
      </c>
      <c r="H349" t="s">
        <v>472</v>
      </c>
      <c r="I349" t="s">
        <v>3</v>
      </c>
      <c r="J349" t="s">
        <v>1772</v>
      </c>
      <c r="K349" t="s">
        <v>1773</v>
      </c>
      <c r="N349" t="s">
        <v>1758</v>
      </c>
      <c r="O349" t="s">
        <v>1775</v>
      </c>
      <c r="P349" t="s">
        <v>474</v>
      </c>
    </row>
    <row r="350" spans="1:16" x14ac:dyDescent="0.25">
      <c r="A350" t="str">
        <f t="shared" si="7"/>
        <v>SEF-MBSE.2.1-PDC-22</v>
      </c>
      <c r="B350" t="s">
        <v>21</v>
      </c>
      <c r="C350" t="s">
        <v>301</v>
      </c>
      <c r="D350" t="s">
        <v>1757</v>
      </c>
      <c r="E350" t="s">
        <v>468</v>
      </c>
      <c r="F350" t="s">
        <v>4453</v>
      </c>
      <c r="G350" t="s">
        <v>1758</v>
      </c>
      <c r="H350" t="s">
        <v>472</v>
      </c>
      <c r="I350" t="s">
        <v>3</v>
      </c>
      <c r="J350" t="s">
        <v>1762</v>
      </c>
      <c r="K350" t="s">
        <v>1763</v>
      </c>
      <c r="N350" t="s">
        <v>1758</v>
      </c>
      <c r="O350" t="s">
        <v>1776</v>
      </c>
      <c r="P350" t="s">
        <v>475</v>
      </c>
    </row>
    <row r="351" spans="1:16" x14ac:dyDescent="0.25">
      <c r="A351" t="str">
        <f t="shared" si="7"/>
        <v>SEF-MBSE.1.3-PDC-21</v>
      </c>
      <c r="B351" t="s">
        <v>21</v>
      </c>
      <c r="C351" t="s">
        <v>301</v>
      </c>
      <c r="D351" t="s">
        <v>1737</v>
      </c>
      <c r="E351" t="s">
        <v>454</v>
      </c>
      <c r="F351" t="s">
        <v>4452</v>
      </c>
      <c r="G351" t="s">
        <v>1755</v>
      </c>
      <c r="H351" t="s">
        <v>460</v>
      </c>
      <c r="I351" t="s">
        <v>3</v>
      </c>
      <c r="J351" t="s">
        <v>1777</v>
      </c>
      <c r="K351" t="s">
        <v>1778</v>
      </c>
      <c r="N351" t="s">
        <v>1755</v>
      </c>
      <c r="O351" t="s">
        <v>1779</v>
      </c>
      <c r="P351" t="s">
        <v>465</v>
      </c>
    </row>
    <row r="352" spans="1:16" x14ac:dyDescent="0.25">
      <c r="A352" t="str">
        <f t="shared" si="7"/>
        <v>SEF-MBSE.1.3-PDC-21</v>
      </c>
      <c r="B352" t="s">
        <v>21</v>
      </c>
      <c r="C352" t="s">
        <v>301</v>
      </c>
      <c r="D352" t="s">
        <v>1737</v>
      </c>
      <c r="E352" t="s">
        <v>454</v>
      </c>
      <c r="F352" t="s">
        <v>4452</v>
      </c>
      <c r="G352" t="s">
        <v>1755</v>
      </c>
      <c r="H352" t="s">
        <v>460</v>
      </c>
      <c r="I352" t="s">
        <v>3</v>
      </c>
      <c r="J352" t="s">
        <v>1777</v>
      </c>
      <c r="K352" t="s">
        <v>1778</v>
      </c>
      <c r="N352" t="s">
        <v>1755</v>
      </c>
      <c r="O352" t="s">
        <v>1780</v>
      </c>
      <c r="P352" t="s">
        <v>461</v>
      </c>
    </row>
    <row r="353" spans="1:16" x14ac:dyDescent="0.25">
      <c r="A353" t="str">
        <f t="shared" si="7"/>
        <v>SEF-MBSE.1.3-PDC-46</v>
      </c>
      <c r="B353" t="s">
        <v>21</v>
      </c>
      <c r="C353" t="s">
        <v>301</v>
      </c>
      <c r="D353" t="s">
        <v>1737</v>
      </c>
      <c r="E353" t="s">
        <v>454</v>
      </c>
      <c r="F353" t="s">
        <v>4452</v>
      </c>
      <c r="G353" t="s">
        <v>1755</v>
      </c>
      <c r="H353" t="s">
        <v>460</v>
      </c>
      <c r="I353" t="s">
        <v>3</v>
      </c>
      <c r="J353" t="s">
        <v>1781</v>
      </c>
      <c r="K353" t="s">
        <v>1782</v>
      </c>
      <c r="N353" t="s">
        <v>1755</v>
      </c>
      <c r="O353" t="s">
        <v>1783</v>
      </c>
      <c r="P353" t="s">
        <v>464</v>
      </c>
    </row>
    <row r="354" spans="1:16" x14ac:dyDescent="0.25">
      <c r="A354" t="str">
        <f t="shared" si="7"/>
        <v>SEF-MBSE.1.3-PDC-46</v>
      </c>
      <c r="B354" t="s">
        <v>21</v>
      </c>
      <c r="C354" t="s">
        <v>301</v>
      </c>
      <c r="D354" t="s">
        <v>1737</v>
      </c>
      <c r="E354" t="s">
        <v>454</v>
      </c>
      <c r="F354" t="s">
        <v>4452</v>
      </c>
      <c r="G354" t="s">
        <v>1755</v>
      </c>
      <c r="H354" t="s">
        <v>460</v>
      </c>
      <c r="I354" t="s">
        <v>3</v>
      </c>
      <c r="J354" t="s">
        <v>1781</v>
      </c>
      <c r="K354" t="s">
        <v>1782</v>
      </c>
      <c r="N354" t="s">
        <v>1755</v>
      </c>
      <c r="O354" t="s">
        <v>1784</v>
      </c>
      <c r="P354" t="s">
        <v>463</v>
      </c>
    </row>
    <row r="355" spans="1:16" x14ac:dyDescent="0.25">
      <c r="A355" t="str">
        <f t="shared" si="7"/>
        <v>SEF-MBSE.3.1-PDC-101</v>
      </c>
      <c r="B355" t="s">
        <v>21</v>
      </c>
      <c r="C355" t="s">
        <v>301</v>
      </c>
      <c r="D355" t="s">
        <v>1785</v>
      </c>
      <c r="E355" t="s">
        <v>345</v>
      </c>
      <c r="F355" t="s">
        <v>4454</v>
      </c>
      <c r="G355" t="s">
        <v>1786</v>
      </c>
      <c r="H355" t="s">
        <v>346</v>
      </c>
      <c r="I355" t="s">
        <v>3</v>
      </c>
      <c r="J355" t="s">
        <v>1787</v>
      </c>
      <c r="K355" t="s">
        <v>1788</v>
      </c>
      <c r="N355" t="s">
        <v>1786</v>
      </c>
      <c r="O355" t="s">
        <v>1789</v>
      </c>
      <c r="P355" t="s">
        <v>347</v>
      </c>
    </row>
    <row r="356" spans="1:16" x14ac:dyDescent="0.25">
      <c r="A356" t="str">
        <f t="shared" si="7"/>
        <v>SEF-MBSE.3.1-PDC-102</v>
      </c>
      <c r="B356" t="s">
        <v>21</v>
      </c>
      <c r="C356" t="s">
        <v>301</v>
      </c>
      <c r="D356" t="s">
        <v>1785</v>
      </c>
      <c r="E356" t="s">
        <v>345</v>
      </c>
      <c r="F356" t="s">
        <v>4454</v>
      </c>
      <c r="G356" t="s">
        <v>1786</v>
      </c>
      <c r="H356" t="s">
        <v>346</v>
      </c>
      <c r="I356" t="s">
        <v>3</v>
      </c>
      <c r="J356" t="s">
        <v>1790</v>
      </c>
      <c r="K356" t="s">
        <v>1791</v>
      </c>
      <c r="N356" t="s">
        <v>1786</v>
      </c>
      <c r="O356" t="s">
        <v>1789</v>
      </c>
      <c r="P356" t="s">
        <v>347</v>
      </c>
    </row>
    <row r="357" spans="1:16" x14ac:dyDescent="0.25">
      <c r="A357" t="str">
        <f t="shared" si="7"/>
        <v>SEF-MBSE.3.1-PDC-101</v>
      </c>
      <c r="B357" t="s">
        <v>21</v>
      </c>
      <c r="C357" t="s">
        <v>301</v>
      </c>
      <c r="D357" t="s">
        <v>1785</v>
      </c>
      <c r="E357" t="s">
        <v>345</v>
      </c>
      <c r="F357" t="s">
        <v>4454</v>
      </c>
      <c r="G357" t="s">
        <v>1786</v>
      </c>
      <c r="H357" t="s">
        <v>346</v>
      </c>
      <c r="I357" t="s">
        <v>3</v>
      </c>
      <c r="J357" t="s">
        <v>1787</v>
      </c>
      <c r="K357" t="s">
        <v>1788</v>
      </c>
      <c r="N357" t="s">
        <v>1786</v>
      </c>
      <c r="O357" t="s">
        <v>1792</v>
      </c>
      <c r="P357" t="s">
        <v>348</v>
      </c>
    </row>
    <row r="358" spans="1:16" x14ac:dyDescent="0.25">
      <c r="A358" t="str">
        <f t="shared" si="7"/>
        <v>SEF-MBSE.3.1-PDC-102</v>
      </c>
      <c r="B358" t="s">
        <v>21</v>
      </c>
      <c r="C358" t="s">
        <v>301</v>
      </c>
      <c r="D358" t="s">
        <v>1785</v>
      </c>
      <c r="E358" t="s">
        <v>345</v>
      </c>
      <c r="F358" t="s">
        <v>4454</v>
      </c>
      <c r="G358" t="s">
        <v>1786</v>
      </c>
      <c r="H358" t="s">
        <v>346</v>
      </c>
      <c r="I358" t="s">
        <v>3</v>
      </c>
      <c r="J358" t="s">
        <v>1790</v>
      </c>
      <c r="K358" t="s">
        <v>1791</v>
      </c>
      <c r="N358" t="s">
        <v>1786</v>
      </c>
      <c r="O358" t="s">
        <v>1792</v>
      </c>
      <c r="P358" t="s">
        <v>348</v>
      </c>
    </row>
    <row r="359" spans="1:16" x14ac:dyDescent="0.25">
      <c r="A359" t="str">
        <f t="shared" si="7"/>
        <v>SEF-MBSE.3.2-PDC-18</v>
      </c>
      <c r="B359" t="s">
        <v>21</v>
      </c>
      <c r="C359" t="s">
        <v>301</v>
      </c>
      <c r="D359" t="s">
        <v>1785</v>
      </c>
      <c r="E359" t="s">
        <v>345</v>
      </c>
      <c r="F359" t="s">
        <v>4454</v>
      </c>
      <c r="G359" t="s">
        <v>1793</v>
      </c>
      <c r="H359" t="s">
        <v>351</v>
      </c>
      <c r="I359" t="s">
        <v>3</v>
      </c>
      <c r="J359" t="s">
        <v>1794</v>
      </c>
      <c r="K359" t="s">
        <v>1795</v>
      </c>
      <c r="N359" t="s">
        <v>1793</v>
      </c>
      <c r="O359" t="s">
        <v>1796</v>
      </c>
      <c r="P359" t="s">
        <v>355</v>
      </c>
    </row>
    <row r="360" spans="1:16" x14ac:dyDescent="0.25">
      <c r="A360" t="str">
        <f t="shared" si="7"/>
        <v>SEF-MBSE.3.2-PDC-102</v>
      </c>
      <c r="B360" t="s">
        <v>21</v>
      </c>
      <c r="C360" t="s">
        <v>301</v>
      </c>
      <c r="D360" t="s">
        <v>1785</v>
      </c>
      <c r="E360" t="s">
        <v>345</v>
      </c>
      <c r="F360" t="s">
        <v>4454</v>
      </c>
      <c r="G360" t="s">
        <v>1793</v>
      </c>
      <c r="H360" t="s">
        <v>351</v>
      </c>
      <c r="I360" t="s">
        <v>3</v>
      </c>
      <c r="J360" t="s">
        <v>1790</v>
      </c>
      <c r="K360" t="s">
        <v>1791</v>
      </c>
      <c r="N360" t="s">
        <v>1793</v>
      </c>
      <c r="O360" t="s">
        <v>1796</v>
      </c>
      <c r="P360" t="s">
        <v>355</v>
      </c>
    </row>
    <row r="361" spans="1:16" x14ac:dyDescent="0.25">
      <c r="A361" t="str">
        <f t="shared" si="7"/>
        <v>SEF-MBSE.3.2-PDC-18</v>
      </c>
      <c r="B361" t="s">
        <v>21</v>
      </c>
      <c r="C361" t="s">
        <v>301</v>
      </c>
      <c r="D361" t="s">
        <v>1785</v>
      </c>
      <c r="E361" t="s">
        <v>345</v>
      </c>
      <c r="F361" t="s">
        <v>4454</v>
      </c>
      <c r="G361" t="s">
        <v>1793</v>
      </c>
      <c r="H361" t="s">
        <v>351</v>
      </c>
      <c r="I361" t="s">
        <v>3</v>
      </c>
      <c r="J361" t="s">
        <v>1794</v>
      </c>
      <c r="K361" t="s">
        <v>1795</v>
      </c>
      <c r="N361" t="s">
        <v>1793</v>
      </c>
      <c r="O361" t="s">
        <v>1797</v>
      </c>
      <c r="P361" t="s">
        <v>356</v>
      </c>
    </row>
    <row r="362" spans="1:16" x14ac:dyDescent="0.25">
      <c r="A362" t="str">
        <f t="shared" si="7"/>
        <v>SEF-MBSE.3.2-PDC-102</v>
      </c>
      <c r="B362" t="s">
        <v>21</v>
      </c>
      <c r="C362" t="s">
        <v>301</v>
      </c>
      <c r="D362" t="s">
        <v>1785</v>
      </c>
      <c r="E362" t="s">
        <v>345</v>
      </c>
      <c r="F362" t="s">
        <v>4454</v>
      </c>
      <c r="G362" t="s">
        <v>1793</v>
      </c>
      <c r="H362" t="s">
        <v>351</v>
      </c>
      <c r="I362" t="s">
        <v>3</v>
      </c>
      <c r="J362" t="s">
        <v>1790</v>
      </c>
      <c r="K362" t="s">
        <v>1791</v>
      </c>
      <c r="N362" t="s">
        <v>1793</v>
      </c>
      <c r="O362" t="s">
        <v>1797</v>
      </c>
      <c r="P362" t="s">
        <v>356</v>
      </c>
    </row>
    <row r="363" spans="1:16" x14ac:dyDescent="0.25">
      <c r="A363" t="str">
        <f t="shared" si="7"/>
        <v>SEF-MBSE.3.2-PDC-18</v>
      </c>
      <c r="B363" t="s">
        <v>21</v>
      </c>
      <c r="C363" t="s">
        <v>301</v>
      </c>
      <c r="D363" t="s">
        <v>1785</v>
      </c>
      <c r="E363" t="s">
        <v>345</v>
      </c>
      <c r="F363" t="s">
        <v>4454</v>
      </c>
      <c r="G363" t="s">
        <v>1793</v>
      </c>
      <c r="H363" t="s">
        <v>351</v>
      </c>
      <c r="I363" t="s">
        <v>3</v>
      </c>
      <c r="J363" t="s">
        <v>1794</v>
      </c>
      <c r="K363" t="s">
        <v>1795</v>
      </c>
      <c r="N363" t="s">
        <v>1793</v>
      </c>
      <c r="O363" t="s">
        <v>1798</v>
      </c>
      <c r="P363" t="s">
        <v>352</v>
      </c>
    </row>
    <row r="364" spans="1:16" x14ac:dyDescent="0.25">
      <c r="A364" t="str">
        <f t="shared" si="7"/>
        <v>SEF-MBSE.3.2-PDC-18</v>
      </c>
      <c r="B364" t="s">
        <v>21</v>
      </c>
      <c r="C364" t="s">
        <v>301</v>
      </c>
      <c r="D364" t="s">
        <v>1785</v>
      </c>
      <c r="E364" t="s">
        <v>345</v>
      </c>
      <c r="F364" t="s">
        <v>4454</v>
      </c>
      <c r="G364" t="s">
        <v>1793</v>
      </c>
      <c r="H364" t="s">
        <v>351</v>
      </c>
      <c r="I364" t="s">
        <v>3</v>
      </c>
      <c r="J364" t="s">
        <v>1794</v>
      </c>
      <c r="K364" t="s">
        <v>1795</v>
      </c>
      <c r="N364" t="s">
        <v>1793</v>
      </c>
      <c r="O364" t="s">
        <v>1799</v>
      </c>
      <c r="P364" t="s">
        <v>354</v>
      </c>
    </row>
    <row r="365" spans="1:16" x14ac:dyDescent="0.25">
      <c r="A365" t="str">
        <f t="shared" si="7"/>
        <v>SEF-MBSE.3.2-PDC-18</v>
      </c>
      <c r="B365" t="s">
        <v>21</v>
      </c>
      <c r="C365" t="s">
        <v>301</v>
      </c>
      <c r="D365" t="s">
        <v>1785</v>
      </c>
      <c r="E365" t="s">
        <v>345</v>
      </c>
      <c r="F365" t="s">
        <v>4454</v>
      </c>
      <c r="G365" t="s">
        <v>1793</v>
      </c>
      <c r="H365" t="s">
        <v>351</v>
      </c>
      <c r="I365" t="s">
        <v>3</v>
      </c>
      <c r="J365" t="s">
        <v>1794</v>
      </c>
      <c r="K365" t="s">
        <v>1795</v>
      </c>
      <c r="N365" t="s">
        <v>1793</v>
      </c>
      <c r="O365" t="s">
        <v>1800</v>
      </c>
      <c r="P365" t="s">
        <v>353</v>
      </c>
    </row>
    <row r="366" spans="1:16" x14ac:dyDescent="0.25">
      <c r="A366" t="str">
        <f t="shared" si="7"/>
        <v>SEF-MBSE.3.1-PDC-70</v>
      </c>
      <c r="B366" t="s">
        <v>21</v>
      </c>
      <c r="C366" t="s">
        <v>301</v>
      </c>
      <c r="D366" t="s">
        <v>1785</v>
      </c>
      <c r="E366" t="s">
        <v>345</v>
      </c>
      <c r="F366" t="s">
        <v>4454</v>
      </c>
      <c r="G366" t="s">
        <v>1786</v>
      </c>
      <c r="H366" t="s">
        <v>346</v>
      </c>
      <c r="I366" t="s">
        <v>3</v>
      </c>
      <c r="J366" t="s">
        <v>1801</v>
      </c>
      <c r="K366" t="s">
        <v>1802</v>
      </c>
      <c r="N366" t="s">
        <v>1786</v>
      </c>
      <c r="O366" t="s">
        <v>1803</v>
      </c>
      <c r="P366" t="s">
        <v>349</v>
      </c>
    </row>
    <row r="367" spans="1:16" x14ac:dyDescent="0.25">
      <c r="A367" t="str">
        <f t="shared" si="7"/>
        <v>SEF-MBSE.3.1-PDC-70</v>
      </c>
      <c r="B367" t="s">
        <v>21</v>
      </c>
      <c r="C367" t="s">
        <v>301</v>
      </c>
      <c r="D367" t="s">
        <v>1785</v>
      </c>
      <c r="E367" t="s">
        <v>345</v>
      </c>
      <c r="F367" t="s">
        <v>4454</v>
      </c>
      <c r="G367" t="s">
        <v>1786</v>
      </c>
      <c r="H367" t="s">
        <v>346</v>
      </c>
      <c r="I367" t="s">
        <v>3</v>
      </c>
      <c r="J367" t="s">
        <v>1801</v>
      </c>
      <c r="K367" t="s">
        <v>1802</v>
      </c>
      <c r="N367" t="s">
        <v>1786</v>
      </c>
      <c r="O367" t="s">
        <v>1804</v>
      </c>
      <c r="P367" t="s">
        <v>350</v>
      </c>
    </row>
    <row r="368" spans="1:16" x14ac:dyDescent="0.25">
      <c r="A368" t="str">
        <f t="shared" si="7"/>
        <v>SEF-ENT.1.2-PDC-101</v>
      </c>
      <c r="B368" t="s">
        <v>21</v>
      </c>
      <c r="C368" t="s">
        <v>301</v>
      </c>
      <c r="D368" t="s">
        <v>1805</v>
      </c>
      <c r="E368" t="s">
        <v>316</v>
      </c>
      <c r="F368" t="s">
        <v>4455</v>
      </c>
      <c r="G368" t="s">
        <v>1806</v>
      </c>
      <c r="H368" t="s">
        <v>327</v>
      </c>
      <c r="I368" t="s">
        <v>3</v>
      </c>
      <c r="J368" t="s">
        <v>1787</v>
      </c>
      <c r="K368" t="s">
        <v>1788</v>
      </c>
      <c r="N368" t="s">
        <v>1806</v>
      </c>
      <c r="O368" t="s">
        <v>1807</v>
      </c>
      <c r="P368" t="s">
        <v>330</v>
      </c>
    </row>
    <row r="369" spans="1:16" x14ac:dyDescent="0.25">
      <c r="A369" t="str">
        <f t="shared" si="7"/>
        <v>SEF-ENT.2.2-PDC-54</v>
      </c>
      <c r="B369" t="s">
        <v>21</v>
      </c>
      <c r="C369" t="s">
        <v>301</v>
      </c>
      <c r="D369" t="s">
        <v>1808</v>
      </c>
      <c r="E369" t="s">
        <v>302</v>
      </c>
      <c r="F369" t="s">
        <v>4456</v>
      </c>
      <c r="G369" t="s">
        <v>1809</v>
      </c>
      <c r="H369" t="s">
        <v>303</v>
      </c>
      <c r="I369" t="s">
        <v>3</v>
      </c>
      <c r="J369" t="s">
        <v>1810</v>
      </c>
      <c r="K369" t="s">
        <v>1811</v>
      </c>
      <c r="N369" t="s">
        <v>1809</v>
      </c>
      <c r="O369" t="s">
        <v>1812</v>
      </c>
      <c r="P369" t="s">
        <v>305</v>
      </c>
    </row>
    <row r="370" spans="1:16" x14ac:dyDescent="0.25">
      <c r="A370" t="str">
        <f t="shared" si="7"/>
        <v>SEF-ENT.2.2-PDC-54</v>
      </c>
      <c r="B370" t="s">
        <v>21</v>
      </c>
      <c r="C370" t="s">
        <v>301</v>
      </c>
      <c r="D370" t="s">
        <v>1808</v>
      </c>
      <c r="E370" t="s">
        <v>302</v>
      </c>
      <c r="F370" t="s">
        <v>4456</v>
      </c>
      <c r="G370" t="s">
        <v>1809</v>
      </c>
      <c r="H370" t="s">
        <v>303</v>
      </c>
      <c r="I370" t="s">
        <v>3</v>
      </c>
      <c r="J370" t="s">
        <v>1810</v>
      </c>
      <c r="K370" t="s">
        <v>1811</v>
      </c>
      <c r="N370" t="s">
        <v>1809</v>
      </c>
      <c r="O370" t="s">
        <v>1813</v>
      </c>
      <c r="P370" t="s">
        <v>304</v>
      </c>
    </row>
    <row r="371" spans="1:16" x14ac:dyDescent="0.25">
      <c r="A371" t="str">
        <f t="shared" si="7"/>
        <v>SEF-INT.2.2-PDC-33</v>
      </c>
      <c r="B371" t="s">
        <v>21</v>
      </c>
      <c r="C371" t="s">
        <v>301</v>
      </c>
      <c r="D371" t="s">
        <v>1814</v>
      </c>
      <c r="E371" t="s">
        <v>331</v>
      </c>
      <c r="F371" t="s">
        <v>4457</v>
      </c>
      <c r="G371" t="s">
        <v>1815</v>
      </c>
      <c r="H371" t="s">
        <v>332</v>
      </c>
      <c r="I371" t="s">
        <v>3</v>
      </c>
      <c r="J371" t="s">
        <v>1816</v>
      </c>
      <c r="K371" t="s">
        <v>1817</v>
      </c>
      <c r="N371" t="s">
        <v>1815</v>
      </c>
      <c r="O371" t="s">
        <v>1818</v>
      </c>
      <c r="P371" t="s">
        <v>335</v>
      </c>
    </row>
    <row r="372" spans="1:16" x14ac:dyDescent="0.25">
      <c r="A372" t="str">
        <f t="shared" si="7"/>
        <v>SEF-ENT.2.1-PDC-31</v>
      </c>
      <c r="B372" t="s">
        <v>21</v>
      </c>
      <c r="C372" t="s">
        <v>301</v>
      </c>
      <c r="D372" t="s">
        <v>1808</v>
      </c>
      <c r="E372" t="s">
        <v>302</v>
      </c>
      <c r="F372" t="s">
        <v>4456</v>
      </c>
      <c r="G372" t="s">
        <v>1819</v>
      </c>
      <c r="H372" t="s">
        <v>306</v>
      </c>
      <c r="I372" t="s">
        <v>3</v>
      </c>
      <c r="J372" t="s">
        <v>1820</v>
      </c>
      <c r="K372" t="s">
        <v>1821</v>
      </c>
      <c r="N372" t="s">
        <v>1819</v>
      </c>
      <c r="O372" t="s">
        <v>1822</v>
      </c>
      <c r="P372" t="s">
        <v>314</v>
      </c>
    </row>
    <row r="373" spans="1:16" x14ac:dyDescent="0.25">
      <c r="A373" t="str">
        <f t="shared" si="7"/>
        <v>SEF-ENT.2.1-PDC-97</v>
      </c>
      <c r="B373" t="s">
        <v>21</v>
      </c>
      <c r="C373" t="s">
        <v>301</v>
      </c>
      <c r="D373" t="s">
        <v>1808</v>
      </c>
      <c r="E373" t="s">
        <v>302</v>
      </c>
      <c r="F373" t="s">
        <v>4456</v>
      </c>
      <c r="G373" t="s">
        <v>1819</v>
      </c>
      <c r="H373" t="s">
        <v>306</v>
      </c>
      <c r="I373" t="s">
        <v>3</v>
      </c>
      <c r="J373" t="s">
        <v>1823</v>
      </c>
      <c r="K373" t="s">
        <v>1824</v>
      </c>
      <c r="N373" t="s">
        <v>1819</v>
      </c>
      <c r="O373" t="s">
        <v>1825</v>
      </c>
      <c r="P373" t="s">
        <v>313</v>
      </c>
    </row>
    <row r="374" spans="1:16" x14ac:dyDescent="0.25">
      <c r="A374" t="str">
        <f t="shared" si="7"/>
        <v>SEF-RM.1.1-PDC-34</v>
      </c>
      <c r="B374" t="s">
        <v>21</v>
      </c>
      <c r="C374" t="s">
        <v>301</v>
      </c>
      <c r="D374" t="s">
        <v>1721</v>
      </c>
      <c r="E374" t="s">
        <v>380</v>
      </c>
      <c r="F374" t="s">
        <v>4448</v>
      </c>
      <c r="G374" t="s">
        <v>1722</v>
      </c>
      <c r="H374" t="s">
        <v>381</v>
      </c>
      <c r="I374" t="s">
        <v>3</v>
      </c>
      <c r="J374" t="s">
        <v>1723</v>
      </c>
      <c r="K374" t="s">
        <v>1724</v>
      </c>
      <c r="N374" t="s">
        <v>1722</v>
      </c>
      <c r="O374" t="s">
        <v>1826</v>
      </c>
      <c r="P374" t="s">
        <v>386</v>
      </c>
    </row>
    <row r="375" spans="1:16" x14ac:dyDescent="0.25">
      <c r="A375" t="str">
        <f t="shared" si="7"/>
        <v>SEF-RM.1.1-PDC-34</v>
      </c>
      <c r="B375" t="s">
        <v>21</v>
      </c>
      <c r="C375" t="s">
        <v>301</v>
      </c>
      <c r="D375" t="s">
        <v>1721</v>
      </c>
      <c r="E375" t="s">
        <v>380</v>
      </c>
      <c r="F375" t="s">
        <v>4448</v>
      </c>
      <c r="G375" t="s">
        <v>1722</v>
      </c>
      <c r="H375" t="s">
        <v>381</v>
      </c>
      <c r="I375" t="s">
        <v>3</v>
      </c>
      <c r="J375" t="s">
        <v>1723</v>
      </c>
      <c r="K375" t="s">
        <v>1724</v>
      </c>
      <c r="N375" t="s">
        <v>1722</v>
      </c>
      <c r="O375" t="s">
        <v>1827</v>
      </c>
      <c r="P375" t="s">
        <v>392</v>
      </c>
    </row>
    <row r="376" spans="1:16" x14ac:dyDescent="0.25">
      <c r="A376" t="str">
        <f t="shared" si="7"/>
        <v>SEF-RM.1.1-PDC-34</v>
      </c>
      <c r="B376" t="s">
        <v>21</v>
      </c>
      <c r="C376" t="s">
        <v>301</v>
      </c>
      <c r="D376" t="s">
        <v>1721</v>
      </c>
      <c r="E376" t="s">
        <v>380</v>
      </c>
      <c r="F376" t="s">
        <v>4448</v>
      </c>
      <c r="G376" t="s">
        <v>1722</v>
      </c>
      <c r="H376" t="s">
        <v>381</v>
      </c>
      <c r="I376" t="s">
        <v>3</v>
      </c>
      <c r="J376" t="s">
        <v>1723</v>
      </c>
      <c r="K376" t="s">
        <v>1724</v>
      </c>
      <c r="N376" t="s">
        <v>1722</v>
      </c>
      <c r="O376" t="s">
        <v>1828</v>
      </c>
      <c r="P376" t="s">
        <v>396</v>
      </c>
    </row>
    <row r="377" spans="1:16" x14ac:dyDescent="0.25">
      <c r="A377" t="str">
        <f t="shared" si="7"/>
        <v>SEF-RM.1.1-PDC-34</v>
      </c>
      <c r="B377" t="s">
        <v>21</v>
      </c>
      <c r="C377" t="s">
        <v>301</v>
      </c>
      <c r="D377" t="s">
        <v>1721</v>
      </c>
      <c r="E377" t="s">
        <v>380</v>
      </c>
      <c r="F377" t="s">
        <v>4448</v>
      </c>
      <c r="G377" t="s">
        <v>1722</v>
      </c>
      <c r="H377" t="s">
        <v>381</v>
      </c>
      <c r="I377" t="s">
        <v>3</v>
      </c>
      <c r="J377" t="s">
        <v>1723</v>
      </c>
      <c r="K377" t="s">
        <v>1724</v>
      </c>
      <c r="N377" t="s">
        <v>1722</v>
      </c>
      <c r="O377" t="s">
        <v>1829</v>
      </c>
      <c r="P377" t="s">
        <v>383</v>
      </c>
    </row>
    <row r="378" spans="1:16" x14ac:dyDescent="0.25">
      <c r="A378" t="str">
        <f t="shared" si="7"/>
        <v>SEF-RM.1.1-PDC-34</v>
      </c>
      <c r="B378" t="s">
        <v>21</v>
      </c>
      <c r="C378" t="s">
        <v>301</v>
      </c>
      <c r="D378" t="s">
        <v>1721</v>
      </c>
      <c r="E378" t="s">
        <v>380</v>
      </c>
      <c r="F378" t="s">
        <v>4448</v>
      </c>
      <c r="G378" t="s">
        <v>1722</v>
      </c>
      <c r="H378" t="s">
        <v>381</v>
      </c>
      <c r="I378" t="s">
        <v>3</v>
      </c>
      <c r="J378" t="s">
        <v>1723</v>
      </c>
      <c r="K378" t="s">
        <v>1724</v>
      </c>
      <c r="N378" t="s">
        <v>1722</v>
      </c>
      <c r="O378" t="s">
        <v>1830</v>
      </c>
      <c r="P378" t="s">
        <v>390</v>
      </c>
    </row>
    <row r="379" spans="1:16" x14ac:dyDescent="0.25">
      <c r="A379" t="str">
        <f t="shared" si="7"/>
        <v>SEF-RM.1.1-PDC-34</v>
      </c>
      <c r="B379" t="s">
        <v>21</v>
      </c>
      <c r="C379" t="s">
        <v>301</v>
      </c>
      <c r="D379" t="s">
        <v>1721</v>
      </c>
      <c r="E379" t="s">
        <v>380</v>
      </c>
      <c r="F379" t="s">
        <v>4448</v>
      </c>
      <c r="G379" t="s">
        <v>1722</v>
      </c>
      <c r="H379" t="s">
        <v>381</v>
      </c>
      <c r="I379" t="s">
        <v>3</v>
      </c>
      <c r="J379" t="s">
        <v>1723</v>
      </c>
      <c r="K379" t="s">
        <v>1724</v>
      </c>
      <c r="N379" t="s">
        <v>1722</v>
      </c>
      <c r="O379" t="s">
        <v>1831</v>
      </c>
      <c r="P379" t="s">
        <v>399</v>
      </c>
    </row>
    <row r="380" spans="1:16" x14ac:dyDescent="0.25">
      <c r="A380" t="str">
        <f t="shared" si="7"/>
        <v>SEF-RM.1.1-PDC-34</v>
      </c>
      <c r="B380" t="s">
        <v>21</v>
      </c>
      <c r="C380" t="s">
        <v>301</v>
      </c>
      <c r="D380" t="s">
        <v>1721</v>
      </c>
      <c r="E380" t="s">
        <v>380</v>
      </c>
      <c r="F380" t="s">
        <v>4448</v>
      </c>
      <c r="G380" t="s">
        <v>1722</v>
      </c>
      <c r="H380" t="s">
        <v>381</v>
      </c>
      <c r="I380" t="s">
        <v>3</v>
      </c>
      <c r="J380" t="s">
        <v>1723</v>
      </c>
      <c r="K380" t="s">
        <v>1724</v>
      </c>
      <c r="N380" t="s">
        <v>1722</v>
      </c>
      <c r="O380" t="s">
        <v>1832</v>
      </c>
      <c r="P380" t="s">
        <v>398</v>
      </c>
    </row>
    <row r="381" spans="1:16" x14ac:dyDescent="0.25">
      <c r="A381" t="str">
        <f t="shared" si="7"/>
        <v>SEF-RM.1.1-PDC-34</v>
      </c>
      <c r="B381" t="s">
        <v>21</v>
      </c>
      <c r="C381" t="s">
        <v>301</v>
      </c>
      <c r="D381" t="s">
        <v>1721</v>
      </c>
      <c r="E381" t="s">
        <v>380</v>
      </c>
      <c r="F381" t="s">
        <v>4448</v>
      </c>
      <c r="G381" t="s">
        <v>1722</v>
      </c>
      <c r="H381" t="s">
        <v>381</v>
      </c>
      <c r="I381" t="s">
        <v>3</v>
      </c>
      <c r="J381" t="s">
        <v>1723</v>
      </c>
      <c r="K381" t="s">
        <v>1724</v>
      </c>
      <c r="N381" t="s">
        <v>1722</v>
      </c>
      <c r="O381" t="s">
        <v>1833</v>
      </c>
      <c r="P381" t="s">
        <v>395</v>
      </c>
    </row>
    <row r="382" spans="1:16" x14ac:dyDescent="0.25">
      <c r="A382" t="str">
        <f t="shared" si="7"/>
        <v>SEF-RM.1.1-PDC-34</v>
      </c>
      <c r="B382" t="s">
        <v>21</v>
      </c>
      <c r="C382" t="s">
        <v>301</v>
      </c>
      <c r="D382" t="s">
        <v>1721</v>
      </c>
      <c r="E382" t="s">
        <v>380</v>
      </c>
      <c r="F382" t="s">
        <v>4448</v>
      </c>
      <c r="G382" t="s">
        <v>1722</v>
      </c>
      <c r="H382" t="s">
        <v>381</v>
      </c>
      <c r="I382" t="s">
        <v>3</v>
      </c>
      <c r="J382" t="s">
        <v>1723</v>
      </c>
      <c r="K382" t="s">
        <v>1724</v>
      </c>
      <c r="N382" t="s">
        <v>1722</v>
      </c>
      <c r="O382" t="s">
        <v>1834</v>
      </c>
      <c r="P382" t="s">
        <v>397</v>
      </c>
    </row>
    <row r="383" spans="1:16" x14ac:dyDescent="0.25">
      <c r="A383" t="str">
        <f t="shared" si="7"/>
        <v>SEF-RM.1.1-PDC-34</v>
      </c>
      <c r="B383" t="s">
        <v>21</v>
      </c>
      <c r="C383" t="s">
        <v>301</v>
      </c>
      <c r="D383" t="s">
        <v>1721</v>
      </c>
      <c r="E383" t="s">
        <v>380</v>
      </c>
      <c r="F383" t="s">
        <v>4448</v>
      </c>
      <c r="G383" t="s">
        <v>1722</v>
      </c>
      <c r="H383" t="s">
        <v>381</v>
      </c>
      <c r="I383" t="s">
        <v>3</v>
      </c>
      <c r="J383" t="s">
        <v>1723</v>
      </c>
      <c r="K383" t="s">
        <v>1724</v>
      </c>
      <c r="N383" t="s">
        <v>1722</v>
      </c>
      <c r="O383" t="s">
        <v>1835</v>
      </c>
      <c r="P383" t="s">
        <v>401</v>
      </c>
    </row>
    <row r="384" spans="1:16" x14ac:dyDescent="0.25">
      <c r="A384" t="str">
        <f t="shared" si="7"/>
        <v>SEF-RM.1.1-PDC-34</v>
      </c>
      <c r="B384" t="s">
        <v>21</v>
      </c>
      <c r="C384" t="s">
        <v>301</v>
      </c>
      <c r="D384" t="s">
        <v>1721</v>
      </c>
      <c r="E384" t="s">
        <v>380</v>
      </c>
      <c r="F384" t="s">
        <v>4448</v>
      </c>
      <c r="G384" t="s">
        <v>1722</v>
      </c>
      <c r="H384" t="s">
        <v>381</v>
      </c>
      <c r="I384" t="s">
        <v>3</v>
      </c>
      <c r="J384" t="s">
        <v>1723</v>
      </c>
      <c r="K384" t="s">
        <v>1724</v>
      </c>
      <c r="N384" t="s">
        <v>1722</v>
      </c>
      <c r="O384" t="s">
        <v>1836</v>
      </c>
      <c r="P384" t="s">
        <v>402</v>
      </c>
    </row>
    <row r="385" spans="1:16" x14ac:dyDescent="0.25">
      <c r="A385" t="str">
        <f t="shared" si="7"/>
        <v>SEF-RM.1.1-PDC-34</v>
      </c>
      <c r="B385" t="s">
        <v>21</v>
      </c>
      <c r="C385" t="s">
        <v>301</v>
      </c>
      <c r="D385" t="s">
        <v>1721</v>
      </c>
      <c r="E385" t="s">
        <v>380</v>
      </c>
      <c r="F385" t="s">
        <v>4448</v>
      </c>
      <c r="G385" t="s">
        <v>1722</v>
      </c>
      <c r="H385" t="s">
        <v>381</v>
      </c>
      <c r="I385" t="s">
        <v>3</v>
      </c>
      <c r="J385" t="s">
        <v>1723</v>
      </c>
      <c r="K385" t="s">
        <v>1724</v>
      </c>
      <c r="N385" t="s">
        <v>1722</v>
      </c>
      <c r="O385" t="s">
        <v>1837</v>
      </c>
      <c r="P385" t="s">
        <v>400</v>
      </c>
    </row>
    <row r="386" spans="1:16" x14ac:dyDescent="0.25">
      <c r="A386" t="str">
        <f t="shared" si="7"/>
        <v>SEF-RM.2.1-PDC-34</v>
      </c>
      <c r="B386" t="s">
        <v>21</v>
      </c>
      <c r="C386" t="s">
        <v>301</v>
      </c>
      <c r="D386" t="s">
        <v>1729</v>
      </c>
      <c r="E386" t="s">
        <v>357</v>
      </c>
      <c r="F386" t="s">
        <v>4450</v>
      </c>
      <c r="G386" t="s">
        <v>1730</v>
      </c>
      <c r="H386" t="s">
        <v>358</v>
      </c>
      <c r="I386" t="s">
        <v>3</v>
      </c>
      <c r="J386" t="s">
        <v>1723</v>
      </c>
      <c r="K386" t="s">
        <v>1724</v>
      </c>
      <c r="N386" t="s">
        <v>1730</v>
      </c>
      <c r="O386" t="s">
        <v>1838</v>
      </c>
      <c r="P386" t="s">
        <v>359</v>
      </c>
    </row>
    <row r="387" spans="1:16" x14ac:dyDescent="0.25">
      <c r="A387" t="str">
        <f t="shared" si="7"/>
        <v>SEF-RM.2.1-PDC-34</v>
      </c>
      <c r="B387" t="s">
        <v>21</v>
      </c>
      <c r="C387" t="s">
        <v>301</v>
      </c>
      <c r="D387" t="s">
        <v>1729</v>
      </c>
      <c r="E387" t="s">
        <v>357</v>
      </c>
      <c r="F387" t="s">
        <v>4450</v>
      </c>
      <c r="G387" t="s">
        <v>1730</v>
      </c>
      <c r="H387" t="s">
        <v>358</v>
      </c>
      <c r="I387" t="s">
        <v>3</v>
      </c>
      <c r="J387" t="s">
        <v>1723</v>
      </c>
      <c r="K387" t="s">
        <v>1724</v>
      </c>
      <c r="N387" t="s">
        <v>1730</v>
      </c>
      <c r="O387" t="s">
        <v>1839</v>
      </c>
      <c r="P387" t="s">
        <v>367</v>
      </c>
    </row>
    <row r="388" spans="1:16" x14ac:dyDescent="0.25">
      <c r="A388" t="str">
        <f t="shared" si="7"/>
        <v>SEF-RM.2.1-PDC-34</v>
      </c>
      <c r="B388" t="s">
        <v>21</v>
      </c>
      <c r="C388" t="s">
        <v>301</v>
      </c>
      <c r="D388" t="s">
        <v>1729</v>
      </c>
      <c r="E388" t="s">
        <v>357</v>
      </c>
      <c r="F388" t="s">
        <v>4450</v>
      </c>
      <c r="G388" t="s">
        <v>1730</v>
      </c>
      <c r="H388" t="s">
        <v>358</v>
      </c>
      <c r="I388" t="s">
        <v>3</v>
      </c>
      <c r="J388" t="s">
        <v>1723</v>
      </c>
      <c r="K388" t="s">
        <v>1724</v>
      </c>
      <c r="N388" t="s">
        <v>1730</v>
      </c>
      <c r="O388" t="s">
        <v>1840</v>
      </c>
      <c r="P388" t="s">
        <v>362</v>
      </c>
    </row>
    <row r="389" spans="1:16" x14ac:dyDescent="0.25">
      <c r="A389" t="str">
        <f t="shared" si="7"/>
        <v>SEF-RM.2.1-PDC-34</v>
      </c>
      <c r="B389" t="s">
        <v>21</v>
      </c>
      <c r="C389" t="s">
        <v>301</v>
      </c>
      <c r="D389" t="s">
        <v>1729</v>
      </c>
      <c r="E389" t="s">
        <v>357</v>
      </c>
      <c r="F389" t="s">
        <v>4450</v>
      </c>
      <c r="G389" t="s">
        <v>1730</v>
      </c>
      <c r="H389" t="s">
        <v>358</v>
      </c>
      <c r="I389" t="s">
        <v>3</v>
      </c>
      <c r="J389" t="s">
        <v>1723</v>
      </c>
      <c r="K389" t="s">
        <v>1724</v>
      </c>
      <c r="N389" t="s">
        <v>1730</v>
      </c>
      <c r="O389" t="s">
        <v>1841</v>
      </c>
      <c r="P389" t="s">
        <v>361</v>
      </c>
    </row>
    <row r="390" spans="1:16" x14ac:dyDescent="0.25">
      <c r="A390" t="str">
        <f t="shared" si="7"/>
        <v>SEF-RM.2.1-PDC-34</v>
      </c>
      <c r="B390" t="s">
        <v>21</v>
      </c>
      <c r="C390" t="s">
        <v>301</v>
      </c>
      <c r="D390" t="s">
        <v>1729</v>
      </c>
      <c r="E390" t="s">
        <v>357</v>
      </c>
      <c r="F390" t="s">
        <v>4450</v>
      </c>
      <c r="G390" t="s">
        <v>1730</v>
      </c>
      <c r="H390" t="s">
        <v>358</v>
      </c>
      <c r="I390" t="s">
        <v>3</v>
      </c>
      <c r="J390" t="s">
        <v>1723</v>
      </c>
      <c r="K390" t="s">
        <v>1724</v>
      </c>
      <c r="N390" t="s">
        <v>1730</v>
      </c>
      <c r="O390" t="s">
        <v>1842</v>
      </c>
      <c r="P390" t="s">
        <v>369</v>
      </c>
    </row>
    <row r="391" spans="1:16" x14ac:dyDescent="0.25">
      <c r="A391" t="str">
        <f t="shared" si="7"/>
        <v>SEF-RM.2.1-PDC-34</v>
      </c>
      <c r="B391" t="s">
        <v>21</v>
      </c>
      <c r="C391" t="s">
        <v>301</v>
      </c>
      <c r="D391" t="s">
        <v>1729</v>
      </c>
      <c r="E391" t="s">
        <v>357</v>
      </c>
      <c r="F391" t="s">
        <v>4450</v>
      </c>
      <c r="G391" t="s">
        <v>1730</v>
      </c>
      <c r="H391" t="s">
        <v>358</v>
      </c>
      <c r="I391" t="s">
        <v>3</v>
      </c>
      <c r="J391" t="s">
        <v>1723</v>
      </c>
      <c r="K391" t="s">
        <v>1724</v>
      </c>
      <c r="N391" t="s">
        <v>1730</v>
      </c>
      <c r="O391" t="s">
        <v>1843</v>
      </c>
      <c r="P391" t="s">
        <v>363</v>
      </c>
    </row>
    <row r="392" spans="1:16" x14ac:dyDescent="0.25">
      <c r="A392" t="str">
        <f t="shared" si="7"/>
        <v>SEF-RM.2.1-PDC-34</v>
      </c>
      <c r="B392" t="s">
        <v>21</v>
      </c>
      <c r="C392" t="s">
        <v>301</v>
      </c>
      <c r="D392" t="s">
        <v>1729</v>
      </c>
      <c r="E392" t="s">
        <v>357</v>
      </c>
      <c r="F392" t="s">
        <v>4450</v>
      </c>
      <c r="G392" t="s">
        <v>1730</v>
      </c>
      <c r="H392" t="s">
        <v>358</v>
      </c>
      <c r="I392" t="s">
        <v>3</v>
      </c>
      <c r="J392" t="s">
        <v>1723</v>
      </c>
      <c r="K392" t="s">
        <v>1724</v>
      </c>
      <c r="N392" t="s">
        <v>1730</v>
      </c>
      <c r="O392" t="s">
        <v>1844</v>
      </c>
      <c r="P392" t="s">
        <v>365</v>
      </c>
    </row>
    <row r="393" spans="1:16" x14ac:dyDescent="0.25">
      <c r="A393" t="str">
        <f t="shared" si="7"/>
        <v>SEF-RM.2.1-PDC-34</v>
      </c>
      <c r="B393" t="s">
        <v>21</v>
      </c>
      <c r="C393" t="s">
        <v>301</v>
      </c>
      <c r="D393" t="s">
        <v>1729</v>
      </c>
      <c r="E393" t="s">
        <v>357</v>
      </c>
      <c r="F393" t="s">
        <v>4450</v>
      </c>
      <c r="G393" t="s">
        <v>1730</v>
      </c>
      <c r="H393" t="s">
        <v>358</v>
      </c>
      <c r="I393" t="s">
        <v>3</v>
      </c>
      <c r="J393" t="s">
        <v>1723</v>
      </c>
      <c r="K393" t="s">
        <v>1724</v>
      </c>
      <c r="N393" t="s">
        <v>1730</v>
      </c>
      <c r="O393" t="s">
        <v>1845</v>
      </c>
      <c r="P393" t="s">
        <v>366</v>
      </c>
    </row>
    <row r="394" spans="1:16" x14ac:dyDescent="0.25">
      <c r="A394" t="str">
        <f t="shared" si="7"/>
        <v>SEF-RM.2.1-PDC-34</v>
      </c>
      <c r="B394" t="s">
        <v>21</v>
      </c>
      <c r="C394" t="s">
        <v>301</v>
      </c>
      <c r="D394" t="s">
        <v>1729</v>
      </c>
      <c r="E394" t="s">
        <v>357</v>
      </c>
      <c r="F394" t="s">
        <v>4450</v>
      </c>
      <c r="G394" t="s">
        <v>1730</v>
      </c>
      <c r="H394" t="s">
        <v>358</v>
      </c>
      <c r="I394" t="s">
        <v>3</v>
      </c>
      <c r="J394" t="s">
        <v>1723</v>
      </c>
      <c r="K394" t="s">
        <v>1724</v>
      </c>
      <c r="N394" t="s">
        <v>1730</v>
      </c>
      <c r="O394" t="s">
        <v>1846</v>
      </c>
      <c r="P394" t="s">
        <v>360</v>
      </c>
    </row>
    <row r="395" spans="1:16" x14ac:dyDescent="0.25">
      <c r="A395" t="str">
        <f t="shared" si="7"/>
        <v>SEF-RM.2.2-TBD</v>
      </c>
      <c r="B395" t="s">
        <v>21</v>
      </c>
      <c r="C395" t="s">
        <v>301</v>
      </c>
      <c r="D395" t="s">
        <v>1729</v>
      </c>
      <c r="E395" t="s">
        <v>357</v>
      </c>
      <c r="F395" t="s">
        <v>4450</v>
      </c>
      <c r="G395" t="s">
        <v>1735</v>
      </c>
      <c r="H395" t="s">
        <v>370</v>
      </c>
      <c r="I395" t="s">
        <v>4</v>
      </c>
      <c r="J395" t="s">
        <v>1847</v>
      </c>
      <c r="K395" t="s">
        <v>1847</v>
      </c>
      <c r="N395" t="s">
        <v>1735</v>
      </c>
      <c r="O395" t="s">
        <v>1848</v>
      </c>
      <c r="P395" t="s">
        <v>371</v>
      </c>
    </row>
    <row r="396" spans="1:16" x14ac:dyDescent="0.25">
      <c r="A396" t="str">
        <f t="shared" si="7"/>
        <v>SEF-RM.2.1-PDC-34</v>
      </c>
      <c r="B396" t="s">
        <v>21</v>
      </c>
      <c r="C396" t="s">
        <v>301</v>
      </c>
      <c r="D396" t="s">
        <v>1729</v>
      </c>
      <c r="E396" t="s">
        <v>357</v>
      </c>
      <c r="F396" t="s">
        <v>4450</v>
      </c>
      <c r="G396" t="s">
        <v>1730</v>
      </c>
      <c r="H396" t="s">
        <v>358</v>
      </c>
      <c r="I396" t="s">
        <v>3</v>
      </c>
      <c r="J396" t="s">
        <v>1723</v>
      </c>
      <c r="K396" t="s">
        <v>1724</v>
      </c>
      <c r="N396" t="s">
        <v>1730</v>
      </c>
      <c r="O396" t="s">
        <v>1849</v>
      </c>
      <c r="P396" t="s">
        <v>368</v>
      </c>
    </row>
    <row r="397" spans="1:16" x14ac:dyDescent="0.25">
      <c r="A397" t="str">
        <f t="shared" si="7"/>
        <v>SEF-RM.3.1-PDC-34</v>
      </c>
      <c r="B397" t="s">
        <v>21</v>
      </c>
      <c r="C397" t="s">
        <v>301</v>
      </c>
      <c r="D397" t="s">
        <v>1726</v>
      </c>
      <c r="E397" t="s">
        <v>423</v>
      </c>
      <c r="F397" t="s">
        <v>4449</v>
      </c>
      <c r="G397" t="s">
        <v>1727</v>
      </c>
      <c r="H397" t="s">
        <v>424</v>
      </c>
      <c r="I397" t="s">
        <v>3</v>
      </c>
      <c r="J397" t="s">
        <v>1723</v>
      </c>
      <c r="K397" t="s">
        <v>1724</v>
      </c>
      <c r="N397" t="s">
        <v>1727</v>
      </c>
      <c r="O397" t="s">
        <v>1850</v>
      </c>
      <c r="P397" t="s">
        <v>433</v>
      </c>
    </row>
    <row r="398" spans="1:16" x14ac:dyDescent="0.25">
      <c r="A398" t="str">
        <f t="shared" si="7"/>
        <v>SEF-RM.3.1-PDC-34</v>
      </c>
      <c r="B398" t="s">
        <v>21</v>
      </c>
      <c r="C398" t="s">
        <v>301</v>
      </c>
      <c r="D398" t="s">
        <v>1726</v>
      </c>
      <c r="E398" t="s">
        <v>423</v>
      </c>
      <c r="F398" t="s">
        <v>4449</v>
      </c>
      <c r="G398" t="s">
        <v>1727</v>
      </c>
      <c r="H398" t="s">
        <v>424</v>
      </c>
      <c r="I398" t="s">
        <v>3</v>
      </c>
      <c r="J398" t="s">
        <v>1723</v>
      </c>
      <c r="K398" t="s">
        <v>1724</v>
      </c>
      <c r="N398" t="s">
        <v>1727</v>
      </c>
      <c r="O398" t="s">
        <v>1851</v>
      </c>
      <c r="P398" t="s">
        <v>434</v>
      </c>
    </row>
    <row r="399" spans="1:16" x14ac:dyDescent="0.25">
      <c r="A399" t="str">
        <f t="shared" si="7"/>
        <v>SEF-RM.3.1-PDC-34</v>
      </c>
      <c r="B399" t="s">
        <v>21</v>
      </c>
      <c r="C399" t="s">
        <v>301</v>
      </c>
      <c r="D399" t="s">
        <v>1726</v>
      </c>
      <c r="E399" t="s">
        <v>423</v>
      </c>
      <c r="F399" t="s">
        <v>4449</v>
      </c>
      <c r="G399" t="s">
        <v>1727</v>
      </c>
      <c r="H399" t="s">
        <v>424</v>
      </c>
      <c r="I399" t="s">
        <v>3</v>
      </c>
      <c r="J399" t="s">
        <v>1723</v>
      </c>
      <c r="K399" t="s">
        <v>1724</v>
      </c>
      <c r="N399" t="s">
        <v>1727</v>
      </c>
      <c r="O399" t="s">
        <v>1852</v>
      </c>
      <c r="P399" t="s">
        <v>432</v>
      </c>
    </row>
    <row r="400" spans="1:16" x14ac:dyDescent="0.25">
      <c r="A400" t="str">
        <f t="shared" si="7"/>
        <v>SEF-RM.3.2-PDC-34</v>
      </c>
      <c r="B400" t="s">
        <v>21</v>
      </c>
      <c r="C400" t="s">
        <v>301</v>
      </c>
      <c r="D400" t="s">
        <v>1726</v>
      </c>
      <c r="E400" t="s">
        <v>423</v>
      </c>
      <c r="F400" t="s">
        <v>4449</v>
      </c>
      <c r="G400" t="s">
        <v>1853</v>
      </c>
      <c r="H400" t="s">
        <v>450</v>
      </c>
      <c r="I400" t="s">
        <v>3</v>
      </c>
      <c r="J400" t="s">
        <v>1723</v>
      </c>
      <c r="K400" t="s">
        <v>1724</v>
      </c>
      <c r="N400" t="s">
        <v>1853</v>
      </c>
      <c r="O400" t="s">
        <v>1854</v>
      </c>
      <c r="P400" t="s">
        <v>451</v>
      </c>
    </row>
    <row r="401" spans="1:16" x14ac:dyDescent="0.25">
      <c r="A401" t="str">
        <f t="shared" si="7"/>
        <v>SEF-RM.3.2-PDC-34</v>
      </c>
      <c r="B401" t="s">
        <v>21</v>
      </c>
      <c r="C401" t="s">
        <v>301</v>
      </c>
      <c r="D401" t="s">
        <v>1726</v>
      </c>
      <c r="E401" t="s">
        <v>423</v>
      </c>
      <c r="F401" t="s">
        <v>4449</v>
      </c>
      <c r="G401" t="s">
        <v>1853</v>
      </c>
      <c r="H401" t="s">
        <v>450</v>
      </c>
      <c r="I401" t="s">
        <v>3</v>
      </c>
      <c r="J401" t="s">
        <v>1723</v>
      </c>
      <c r="K401" t="s">
        <v>1724</v>
      </c>
      <c r="N401" t="s">
        <v>1853</v>
      </c>
      <c r="O401" t="s">
        <v>1855</v>
      </c>
      <c r="P401" t="s">
        <v>452</v>
      </c>
    </row>
    <row r="402" spans="1:16" x14ac:dyDescent="0.25">
      <c r="A402" t="str">
        <f t="shared" si="7"/>
        <v>SEF-RM.3.1-PDC-34</v>
      </c>
      <c r="B402" t="s">
        <v>21</v>
      </c>
      <c r="C402" t="s">
        <v>301</v>
      </c>
      <c r="D402" t="s">
        <v>1726</v>
      </c>
      <c r="E402" t="s">
        <v>423</v>
      </c>
      <c r="F402" t="s">
        <v>4449</v>
      </c>
      <c r="G402" t="s">
        <v>1727</v>
      </c>
      <c r="H402" t="s">
        <v>424</v>
      </c>
      <c r="I402" t="s">
        <v>3</v>
      </c>
      <c r="J402" t="s">
        <v>1723</v>
      </c>
      <c r="K402" t="s">
        <v>1724</v>
      </c>
      <c r="N402" t="s">
        <v>1727</v>
      </c>
      <c r="O402" t="s">
        <v>1856</v>
      </c>
      <c r="P402" t="s">
        <v>438</v>
      </c>
    </row>
    <row r="403" spans="1:16" x14ac:dyDescent="0.25">
      <c r="A403" t="str">
        <f t="shared" si="7"/>
        <v>SEF-RM.3.1-TBD</v>
      </c>
      <c r="B403" t="s">
        <v>21</v>
      </c>
      <c r="C403" t="s">
        <v>301</v>
      </c>
      <c r="D403" t="s">
        <v>1726</v>
      </c>
      <c r="E403" t="s">
        <v>423</v>
      </c>
      <c r="F403" t="s">
        <v>4449</v>
      </c>
      <c r="G403" t="s">
        <v>1727</v>
      </c>
      <c r="H403" t="s">
        <v>424</v>
      </c>
      <c r="I403" t="s">
        <v>5</v>
      </c>
      <c r="J403" t="s">
        <v>1847</v>
      </c>
      <c r="K403" t="s">
        <v>1847</v>
      </c>
      <c r="N403" t="s">
        <v>1727</v>
      </c>
      <c r="O403" t="s">
        <v>1857</v>
      </c>
      <c r="P403" t="s">
        <v>440</v>
      </c>
    </row>
    <row r="404" spans="1:16" x14ac:dyDescent="0.25">
      <c r="A404" t="str">
        <f t="shared" si="7"/>
        <v>SEF-RM.3.2-TBD</v>
      </c>
      <c r="B404" t="s">
        <v>21</v>
      </c>
      <c r="C404" t="s">
        <v>301</v>
      </c>
      <c r="D404" t="s">
        <v>1726</v>
      </c>
      <c r="E404" t="s">
        <v>423</v>
      </c>
      <c r="F404" t="s">
        <v>4449</v>
      </c>
      <c r="G404" t="s">
        <v>1853</v>
      </c>
      <c r="H404" t="s">
        <v>450</v>
      </c>
      <c r="I404" t="s">
        <v>5</v>
      </c>
      <c r="J404" t="s">
        <v>1847</v>
      </c>
      <c r="K404" t="s">
        <v>1847</v>
      </c>
      <c r="N404" t="s">
        <v>1853</v>
      </c>
      <c r="O404" t="s">
        <v>1858</v>
      </c>
      <c r="P404" t="s">
        <v>453</v>
      </c>
    </row>
    <row r="405" spans="1:16" x14ac:dyDescent="0.25">
      <c r="A405" t="str">
        <f t="shared" si="7"/>
        <v>SEF-RM.1.1-PDC-34</v>
      </c>
      <c r="B405" t="s">
        <v>21</v>
      </c>
      <c r="C405" t="s">
        <v>301</v>
      </c>
      <c r="D405" t="s">
        <v>1721</v>
      </c>
      <c r="E405" t="s">
        <v>380</v>
      </c>
      <c r="F405" t="s">
        <v>4448</v>
      </c>
      <c r="G405" t="s">
        <v>1722</v>
      </c>
      <c r="H405" t="s">
        <v>381</v>
      </c>
      <c r="I405" t="s">
        <v>3</v>
      </c>
      <c r="J405" t="s">
        <v>1723</v>
      </c>
      <c r="K405" t="s">
        <v>1724</v>
      </c>
      <c r="N405" t="s">
        <v>1722</v>
      </c>
      <c r="O405" t="s">
        <v>1859</v>
      </c>
      <c r="P405" t="s">
        <v>411</v>
      </c>
    </row>
    <row r="406" spans="1:16" x14ac:dyDescent="0.25">
      <c r="A406" t="str">
        <f t="shared" si="7"/>
        <v>SEF-RM.1.1-PDC-34</v>
      </c>
      <c r="B406" t="s">
        <v>21</v>
      </c>
      <c r="C406" t="s">
        <v>301</v>
      </c>
      <c r="D406" t="s">
        <v>1721</v>
      </c>
      <c r="E406" t="s">
        <v>380</v>
      </c>
      <c r="F406" t="s">
        <v>4448</v>
      </c>
      <c r="G406" t="s">
        <v>1722</v>
      </c>
      <c r="H406" t="s">
        <v>381</v>
      </c>
      <c r="I406" t="s">
        <v>3</v>
      </c>
      <c r="J406" t="s">
        <v>1723</v>
      </c>
      <c r="K406" t="s">
        <v>1724</v>
      </c>
      <c r="N406" t="s">
        <v>1722</v>
      </c>
      <c r="O406" t="s">
        <v>1860</v>
      </c>
      <c r="P406" t="s">
        <v>389</v>
      </c>
    </row>
    <row r="407" spans="1:16" x14ac:dyDescent="0.25">
      <c r="A407" t="str">
        <f t="shared" si="7"/>
        <v>SEF-RM.1.1-TBD</v>
      </c>
      <c r="B407" t="s">
        <v>21</v>
      </c>
      <c r="C407" t="s">
        <v>301</v>
      </c>
      <c r="D407" t="s">
        <v>1721</v>
      </c>
      <c r="E407" t="s">
        <v>380</v>
      </c>
      <c r="F407" t="s">
        <v>4448</v>
      </c>
      <c r="G407" t="s">
        <v>1722</v>
      </c>
      <c r="H407" t="s">
        <v>381</v>
      </c>
      <c r="I407" t="s">
        <v>4</v>
      </c>
      <c r="J407" t="s">
        <v>1847</v>
      </c>
      <c r="K407" t="s">
        <v>1847</v>
      </c>
      <c r="N407" t="s">
        <v>1722</v>
      </c>
      <c r="O407" t="s">
        <v>1861</v>
      </c>
      <c r="P407" t="s">
        <v>403</v>
      </c>
    </row>
    <row r="408" spans="1:16" x14ac:dyDescent="0.25">
      <c r="A408" t="str">
        <f t="shared" ref="A408:A471" si="8">_xlfn.CONCAT(G408,"-",J408)</f>
        <v>SEF-RM.1.1-PDC-34</v>
      </c>
      <c r="B408" t="s">
        <v>21</v>
      </c>
      <c r="C408" t="s">
        <v>301</v>
      </c>
      <c r="D408" t="s">
        <v>1721</v>
      </c>
      <c r="E408" t="s">
        <v>380</v>
      </c>
      <c r="F408" t="s">
        <v>4448</v>
      </c>
      <c r="G408" t="s">
        <v>1722</v>
      </c>
      <c r="H408" t="s">
        <v>417</v>
      </c>
      <c r="I408" t="s">
        <v>3</v>
      </c>
      <c r="J408" t="s">
        <v>1723</v>
      </c>
      <c r="K408" t="s">
        <v>1724</v>
      </c>
      <c r="N408" t="s">
        <v>1722</v>
      </c>
      <c r="O408" t="s">
        <v>1862</v>
      </c>
      <c r="P408" t="s">
        <v>418</v>
      </c>
    </row>
    <row r="409" spans="1:16" x14ac:dyDescent="0.25">
      <c r="A409" t="str">
        <f t="shared" si="8"/>
        <v>SEF-RM.1.1-TBD</v>
      </c>
      <c r="B409" t="s">
        <v>21</v>
      </c>
      <c r="C409" t="s">
        <v>301</v>
      </c>
      <c r="D409" t="s">
        <v>1721</v>
      </c>
      <c r="E409" t="s">
        <v>380</v>
      </c>
      <c r="F409" t="s">
        <v>4448</v>
      </c>
      <c r="G409" t="s">
        <v>1722</v>
      </c>
      <c r="H409" t="s">
        <v>381</v>
      </c>
      <c r="I409" t="s">
        <v>5</v>
      </c>
      <c r="J409" t="s">
        <v>1847</v>
      </c>
      <c r="K409" t="s">
        <v>1847</v>
      </c>
      <c r="N409" t="s">
        <v>1722</v>
      </c>
      <c r="O409" t="s">
        <v>1863</v>
      </c>
      <c r="P409" t="s">
        <v>382</v>
      </c>
    </row>
    <row r="410" spans="1:16" x14ac:dyDescent="0.25">
      <c r="A410" t="str">
        <f t="shared" si="8"/>
        <v>SEF-RM.1.1-TBD</v>
      </c>
      <c r="B410" t="s">
        <v>21</v>
      </c>
      <c r="C410" t="s">
        <v>301</v>
      </c>
      <c r="D410" t="s">
        <v>1721</v>
      </c>
      <c r="E410" t="s">
        <v>380</v>
      </c>
      <c r="F410" t="s">
        <v>4448</v>
      </c>
      <c r="G410" t="s">
        <v>1722</v>
      </c>
      <c r="H410" t="s">
        <v>381</v>
      </c>
      <c r="I410" t="s">
        <v>5</v>
      </c>
      <c r="J410" t="s">
        <v>1847</v>
      </c>
      <c r="K410" t="s">
        <v>1847</v>
      </c>
      <c r="N410" t="s">
        <v>1722</v>
      </c>
      <c r="O410" t="s">
        <v>1864</v>
      </c>
      <c r="P410" t="s">
        <v>385</v>
      </c>
    </row>
    <row r="411" spans="1:16" x14ac:dyDescent="0.25">
      <c r="A411" t="str">
        <f t="shared" si="8"/>
        <v>SEF-INT.2.1-TBD</v>
      </c>
      <c r="B411" t="s">
        <v>21</v>
      </c>
      <c r="C411" t="s">
        <v>301</v>
      </c>
      <c r="D411" t="s">
        <v>1814</v>
      </c>
      <c r="E411" t="s">
        <v>331</v>
      </c>
      <c r="F411" t="s">
        <v>4457</v>
      </c>
      <c r="G411" t="s">
        <v>1865</v>
      </c>
      <c r="H411" t="s">
        <v>337</v>
      </c>
      <c r="I411" t="s">
        <v>4</v>
      </c>
      <c r="J411" t="s">
        <v>1847</v>
      </c>
      <c r="K411" t="s">
        <v>1847</v>
      </c>
      <c r="N411" t="s">
        <v>1865</v>
      </c>
      <c r="O411" t="s">
        <v>1866</v>
      </c>
      <c r="P411" t="s">
        <v>338</v>
      </c>
    </row>
    <row r="412" spans="1:16" x14ac:dyDescent="0.25">
      <c r="A412" t="str">
        <f t="shared" si="8"/>
        <v>SEF-INT.2.1-TBD</v>
      </c>
      <c r="B412" t="s">
        <v>21</v>
      </c>
      <c r="C412" t="s">
        <v>301</v>
      </c>
      <c r="D412" t="s">
        <v>1814</v>
      </c>
      <c r="E412" t="s">
        <v>331</v>
      </c>
      <c r="F412" t="s">
        <v>4457</v>
      </c>
      <c r="G412" t="s">
        <v>1865</v>
      </c>
      <c r="H412" t="s">
        <v>337</v>
      </c>
      <c r="I412" t="s">
        <v>4</v>
      </c>
      <c r="J412" t="s">
        <v>1847</v>
      </c>
      <c r="K412" t="s">
        <v>1847</v>
      </c>
      <c r="N412" t="s">
        <v>1865</v>
      </c>
      <c r="O412" t="s">
        <v>1867</v>
      </c>
      <c r="P412" t="s">
        <v>339</v>
      </c>
    </row>
    <row r="413" spans="1:16" x14ac:dyDescent="0.25">
      <c r="A413" t="str">
        <f t="shared" si="8"/>
        <v>SEF-INT.2.1-TBD</v>
      </c>
      <c r="B413" t="s">
        <v>21</v>
      </c>
      <c r="C413" t="s">
        <v>301</v>
      </c>
      <c r="D413" t="s">
        <v>1814</v>
      </c>
      <c r="E413" t="s">
        <v>331</v>
      </c>
      <c r="F413" t="s">
        <v>4457</v>
      </c>
      <c r="G413" t="s">
        <v>1865</v>
      </c>
      <c r="H413" t="s">
        <v>337</v>
      </c>
      <c r="I413" t="s">
        <v>4</v>
      </c>
      <c r="J413" t="s">
        <v>1847</v>
      </c>
      <c r="K413" t="s">
        <v>1847</v>
      </c>
      <c r="N413" t="s">
        <v>1865</v>
      </c>
      <c r="O413" t="s">
        <v>1868</v>
      </c>
      <c r="P413" t="s">
        <v>340</v>
      </c>
    </row>
    <row r="414" spans="1:16" x14ac:dyDescent="0.25">
      <c r="A414" t="str">
        <f t="shared" si="8"/>
        <v>SEF-INT.1.1-PDC-34</v>
      </c>
      <c r="B414" t="s">
        <v>21</v>
      </c>
      <c r="C414" t="s">
        <v>301</v>
      </c>
      <c r="D414" t="s">
        <v>1732</v>
      </c>
      <c r="E414" t="s">
        <v>373</v>
      </c>
      <c r="F414" t="s">
        <v>4451</v>
      </c>
      <c r="G414" t="s">
        <v>1733</v>
      </c>
      <c r="H414" t="s">
        <v>374</v>
      </c>
      <c r="I414" t="s">
        <v>3</v>
      </c>
      <c r="J414" t="s">
        <v>1723</v>
      </c>
      <c r="K414" t="s">
        <v>1724</v>
      </c>
      <c r="N414" t="s">
        <v>1733</v>
      </c>
      <c r="O414" t="s">
        <v>1869</v>
      </c>
      <c r="P414" t="s">
        <v>378</v>
      </c>
    </row>
    <row r="415" spans="1:16" x14ac:dyDescent="0.25">
      <c r="A415" t="str">
        <f t="shared" si="8"/>
        <v>SEF-INT.2.1-TBD</v>
      </c>
      <c r="B415" t="s">
        <v>21</v>
      </c>
      <c r="C415" t="s">
        <v>301</v>
      </c>
      <c r="D415" t="s">
        <v>1814</v>
      </c>
      <c r="E415" t="s">
        <v>331</v>
      </c>
      <c r="F415" t="s">
        <v>4457</v>
      </c>
      <c r="G415" t="s">
        <v>1865</v>
      </c>
      <c r="H415" t="s">
        <v>337</v>
      </c>
      <c r="I415" t="s">
        <v>4</v>
      </c>
      <c r="J415" t="s">
        <v>1847</v>
      </c>
      <c r="K415" t="s">
        <v>1847</v>
      </c>
      <c r="N415" t="s">
        <v>1865</v>
      </c>
      <c r="O415" t="s">
        <v>1870</v>
      </c>
      <c r="P415" t="s">
        <v>342</v>
      </c>
    </row>
    <row r="416" spans="1:16" x14ac:dyDescent="0.25">
      <c r="A416" t="str">
        <f t="shared" si="8"/>
        <v>SEF-INT.2.1-TBD</v>
      </c>
      <c r="B416" t="s">
        <v>21</v>
      </c>
      <c r="C416" t="s">
        <v>301</v>
      </c>
      <c r="D416" t="s">
        <v>1814</v>
      </c>
      <c r="E416" t="s">
        <v>331</v>
      </c>
      <c r="F416" t="s">
        <v>4457</v>
      </c>
      <c r="G416" t="s">
        <v>1865</v>
      </c>
      <c r="H416" t="s">
        <v>337</v>
      </c>
      <c r="I416" t="s">
        <v>4</v>
      </c>
      <c r="J416" t="s">
        <v>1847</v>
      </c>
      <c r="K416" t="s">
        <v>1847</v>
      </c>
      <c r="N416" t="s">
        <v>1865</v>
      </c>
      <c r="O416" t="s">
        <v>1871</v>
      </c>
      <c r="P416" t="s">
        <v>343</v>
      </c>
    </row>
    <row r="417" spans="1:16" x14ac:dyDescent="0.25">
      <c r="A417" t="str">
        <f t="shared" si="8"/>
        <v>SEF-INT.1.1-TBD</v>
      </c>
      <c r="B417" t="s">
        <v>21</v>
      </c>
      <c r="C417" t="s">
        <v>301</v>
      </c>
      <c r="D417" t="s">
        <v>1732</v>
      </c>
      <c r="E417" t="s">
        <v>373</v>
      </c>
      <c r="F417" t="s">
        <v>4451</v>
      </c>
      <c r="G417" t="s">
        <v>1733</v>
      </c>
      <c r="H417" t="s">
        <v>374</v>
      </c>
      <c r="I417" t="s">
        <v>4</v>
      </c>
      <c r="J417" t="s">
        <v>1847</v>
      </c>
      <c r="K417" t="s">
        <v>1847</v>
      </c>
      <c r="N417" t="s">
        <v>1733</v>
      </c>
      <c r="O417" t="s">
        <v>1872</v>
      </c>
      <c r="P417" t="s">
        <v>377</v>
      </c>
    </row>
    <row r="418" spans="1:16" x14ac:dyDescent="0.25">
      <c r="A418" t="str">
        <f t="shared" si="8"/>
        <v>SEF-INT.1.1-TBD</v>
      </c>
      <c r="B418" t="s">
        <v>21</v>
      </c>
      <c r="C418" t="s">
        <v>301</v>
      </c>
      <c r="D418" t="s">
        <v>1732</v>
      </c>
      <c r="E418" t="s">
        <v>373</v>
      </c>
      <c r="F418" t="s">
        <v>4451</v>
      </c>
      <c r="G418" t="s">
        <v>1733</v>
      </c>
      <c r="H418" t="s">
        <v>374</v>
      </c>
      <c r="I418" t="s">
        <v>4</v>
      </c>
      <c r="J418" t="s">
        <v>1847</v>
      </c>
      <c r="K418" t="s">
        <v>1847</v>
      </c>
      <c r="N418" t="s">
        <v>1733</v>
      </c>
      <c r="O418" t="s">
        <v>1873</v>
      </c>
      <c r="P418" t="s">
        <v>375</v>
      </c>
    </row>
    <row r="419" spans="1:16" x14ac:dyDescent="0.25">
      <c r="A419" t="str">
        <f t="shared" si="8"/>
        <v>SEF-INT.2.2-PDC-34</v>
      </c>
      <c r="B419" t="s">
        <v>21</v>
      </c>
      <c r="C419" t="s">
        <v>301</v>
      </c>
      <c r="D419" t="s">
        <v>1814</v>
      </c>
      <c r="E419" t="s">
        <v>331</v>
      </c>
      <c r="F419" t="s">
        <v>4457</v>
      </c>
      <c r="G419" t="s">
        <v>1815</v>
      </c>
      <c r="H419" t="s">
        <v>332</v>
      </c>
      <c r="I419" t="s">
        <v>3</v>
      </c>
      <c r="J419" t="s">
        <v>1723</v>
      </c>
      <c r="K419" t="s">
        <v>1724</v>
      </c>
      <c r="N419" t="s">
        <v>1815</v>
      </c>
      <c r="O419" t="s">
        <v>1874</v>
      </c>
      <c r="P419" t="s">
        <v>334</v>
      </c>
    </row>
    <row r="420" spans="1:16" x14ac:dyDescent="0.25">
      <c r="A420" t="str">
        <f t="shared" si="8"/>
        <v>SEF-INT.2.2-TBD</v>
      </c>
      <c r="B420" t="s">
        <v>21</v>
      </c>
      <c r="C420" t="s">
        <v>301</v>
      </c>
      <c r="D420" t="s">
        <v>1814</v>
      </c>
      <c r="E420" t="s">
        <v>331</v>
      </c>
      <c r="F420" t="s">
        <v>4457</v>
      </c>
      <c r="G420" t="s">
        <v>1815</v>
      </c>
      <c r="H420" t="s">
        <v>332</v>
      </c>
      <c r="I420" t="s">
        <v>5</v>
      </c>
      <c r="J420" t="s">
        <v>1847</v>
      </c>
      <c r="K420" t="s">
        <v>1847</v>
      </c>
      <c r="N420" t="s">
        <v>1815</v>
      </c>
      <c r="O420" t="s">
        <v>1875</v>
      </c>
      <c r="P420" t="s">
        <v>333</v>
      </c>
    </row>
    <row r="421" spans="1:16" x14ac:dyDescent="0.25">
      <c r="A421" t="str">
        <f t="shared" si="8"/>
        <v>SEF-INT.2.2-TBD</v>
      </c>
      <c r="B421" t="s">
        <v>21</v>
      </c>
      <c r="C421" t="s">
        <v>301</v>
      </c>
      <c r="D421" t="s">
        <v>1814</v>
      </c>
      <c r="E421" t="s">
        <v>331</v>
      </c>
      <c r="F421" t="s">
        <v>4457</v>
      </c>
      <c r="G421" t="s">
        <v>1815</v>
      </c>
      <c r="H421" t="s">
        <v>332</v>
      </c>
      <c r="I421" t="s">
        <v>5</v>
      </c>
      <c r="J421" t="s">
        <v>1847</v>
      </c>
      <c r="K421" t="s">
        <v>1847</v>
      </c>
      <c r="N421" t="s">
        <v>1815</v>
      </c>
      <c r="O421" t="s">
        <v>1876</v>
      </c>
      <c r="P421" t="s">
        <v>336</v>
      </c>
    </row>
    <row r="422" spans="1:16" x14ac:dyDescent="0.25">
      <c r="A422" t="str">
        <f t="shared" si="8"/>
        <v>SEF-INT.2.1-TBD</v>
      </c>
      <c r="B422" t="s">
        <v>21</v>
      </c>
      <c r="C422" t="s">
        <v>301</v>
      </c>
      <c r="D422" t="s">
        <v>1814</v>
      </c>
      <c r="E422" t="s">
        <v>331</v>
      </c>
      <c r="F422" t="s">
        <v>4457</v>
      </c>
      <c r="G422" t="s">
        <v>1865</v>
      </c>
      <c r="H422" t="s">
        <v>337</v>
      </c>
      <c r="I422" t="s">
        <v>5</v>
      </c>
      <c r="J422" t="s">
        <v>1847</v>
      </c>
      <c r="K422" t="s">
        <v>1847</v>
      </c>
      <c r="N422" t="s">
        <v>1865</v>
      </c>
      <c r="O422" t="s">
        <v>1877</v>
      </c>
      <c r="P422" t="s">
        <v>341</v>
      </c>
    </row>
    <row r="423" spans="1:16" x14ac:dyDescent="0.25">
      <c r="A423" t="str">
        <f t="shared" si="8"/>
        <v>SEF-INT.2.1-TBD</v>
      </c>
      <c r="B423" t="s">
        <v>21</v>
      </c>
      <c r="C423" t="s">
        <v>301</v>
      </c>
      <c r="D423" t="s">
        <v>1814</v>
      </c>
      <c r="E423" t="s">
        <v>331</v>
      </c>
      <c r="F423" t="s">
        <v>4457</v>
      </c>
      <c r="G423" t="s">
        <v>1865</v>
      </c>
      <c r="H423" t="s">
        <v>337</v>
      </c>
      <c r="I423" t="s">
        <v>5</v>
      </c>
      <c r="J423" t="s">
        <v>1847</v>
      </c>
      <c r="K423" t="s">
        <v>1847</v>
      </c>
      <c r="N423" t="s">
        <v>1865</v>
      </c>
      <c r="O423" t="s">
        <v>1878</v>
      </c>
      <c r="P423" t="s">
        <v>344</v>
      </c>
    </row>
    <row r="424" spans="1:16" x14ac:dyDescent="0.25">
      <c r="A424" t="str">
        <f t="shared" si="8"/>
        <v>SEF-RM.3.1-PDC-34</v>
      </c>
      <c r="B424" t="s">
        <v>21</v>
      </c>
      <c r="C424" t="s">
        <v>301</v>
      </c>
      <c r="D424" t="s">
        <v>1726</v>
      </c>
      <c r="E424" t="s">
        <v>423</v>
      </c>
      <c r="F424" t="s">
        <v>4449</v>
      </c>
      <c r="G424" t="s">
        <v>1727</v>
      </c>
      <c r="H424" t="s">
        <v>424</v>
      </c>
      <c r="I424" t="s">
        <v>3</v>
      </c>
      <c r="J424" t="s">
        <v>1723</v>
      </c>
      <c r="K424" t="s">
        <v>1724</v>
      </c>
      <c r="N424" t="s">
        <v>1727</v>
      </c>
      <c r="O424" t="s">
        <v>1879</v>
      </c>
      <c r="P424" t="s">
        <v>446</v>
      </c>
    </row>
    <row r="425" spans="1:16" x14ac:dyDescent="0.25">
      <c r="A425" t="str">
        <f t="shared" si="8"/>
        <v>SEF-RM.3.1-TBD</v>
      </c>
      <c r="B425" t="s">
        <v>21</v>
      </c>
      <c r="C425" t="s">
        <v>301</v>
      </c>
      <c r="D425" t="s">
        <v>1726</v>
      </c>
      <c r="E425" t="s">
        <v>423</v>
      </c>
      <c r="F425" t="s">
        <v>4449</v>
      </c>
      <c r="G425" t="s">
        <v>1727</v>
      </c>
      <c r="H425" t="s">
        <v>424</v>
      </c>
      <c r="I425" t="s">
        <v>4</v>
      </c>
      <c r="J425" t="s">
        <v>1847</v>
      </c>
      <c r="K425" t="s">
        <v>1847</v>
      </c>
      <c r="N425" t="s">
        <v>1727</v>
      </c>
      <c r="O425" t="s">
        <v>1880</v>
      </c>
      <c r="P425" t="s">
        <v>437</v>
      </c>
    </row>
    <row r="426" spans="1:16" x14ac:dyDescent="0.25">
      <c r="A426" t="str">
        <f t="shared" si="8"/>
        <v>SEF-RM.3.1-PDC-34</v>
      </c>
      <c r="B426" t="s">
        <v>21</v>
      </c>
      <c r="C426" t="s">
        <v>301</v>
      </c>
      <c r="D426" t="s">
        <v>1726</v>
      </c>
      <c r="E426" t="s">
        <v>423</v>
      </c>
      <c r="F426" t="s">
        <v>4449</v>
      </c>
      <c r="G426" t="s">
        <v>1727</v>
      </c>
      <c r="H426" t="s">
        <v>424</v>
      </c>
      <c r="I426" t="s">
        <v>3</v>
      </c>
      <c r="J426" t="s">
        <v>1723</v>
      </c>
      <c r="K426" t="s">
        <v>1724</v>
      </c>
      <c r="N426" t="s">
        <v>1727</v>
      </c>
      <c r="O426" t="s">
        <v>1881</v>
      </c>
      <c r="P426" t="s">
        <v>426</v>
      </c>
    </row>
    <row r="427" spans="1:16" x14ac:dyDescent="0.25">
      <c r="A427" t="str">
        <f t="shared" si="8"/>
        <v>SEF-RM.3.1-TBD</v>
      </c>
      <c r="B427" t="s">
        <v>21</v>
      </c>
      <c r="C427" t="s">
        <v>301</v>
      </c>
      <c r="D427" t="s">
        <v>1726</v>
      </c>
      <c r="E427" t="s">
        <v>423</v>
      </c>
      <c r="F427" t="s">
        <v>4449</v>
      </c>
      <c r="G427" t="s">
        <v>1727</v>
      </c>
      <c r="H427" t="s">
        <v>424</v>
      </c>
      <c r="I427" t="s">
        <v>4</v>
      </c>
      <c r="J427" t="s">
        <v>1847</v>
      </c>
      <c r="K427" t="s">
        <v>1847</v>
      </c>
      <c r="N427" t="s">
        <v>1727</v>
      </c>
      <c r="O427" t="s">
        <v>1882</v>
      </c>
      <c r="P427" t="s">
        <v>431</v>
      </c>
    </row>
    <row r="428" spans="1:16" x14ac:dyDescent="0.25">
      <c r="A428" t="str">
        <f t="shared" si="8"/>
        <v>SEF-RM.3.1-TBD</v>
      </c>
      <c r="B428" t="s">
        <v>21</v>
      </c>
      <c r="C428" t="s">
        <v>301</v>
      </c>
      <c r="D428" t="s">
        <v>1726</v>
      </c>
      <c r="E428" t="s">
        <v>423</v>
      </c>
      <c r="F428" t="s">
        <v>4449</v>
      </c>
      <c r="G428" t="s">
        <v>1727</v>
      </c>
      <c r="H428" t="s">
        <v>424</v>
      </c>
      <c r="I428" t="s">
        <v>5</v>
      </c>
      <c r="J428" t="s">
        <v>1847</v>
      </c>
      <c r="K428" t="s">
        <v>1847</v>
      </c>
      <c r="N428" t="s">
        <v>1727</v>
      </c>
      <c r="O428" t="s">
        <v>1883</v>
      </c>
      <c r="P428" t="s">
        <v>449</v>
      </c>
    </row>
    <row r="429" spans="1:16" x14ac:dyDescent="0.25">
      <c r="A429" t="str">
        <f t="shared" si="8"/>
        <v>SEF-RM.3.1-TBD</v>
      </c>
      <c r="B429" t="s">
        <v>21</v>
      </c>
      <c r="C429" t="s">
        <v>301</v>
      </c>
      <c r="D429" t="s">
        <v>1726</v>
      </c>
      <c r="E429" t="s">
        <v>423</v>
      </c>
      <c r="F429" t="s">
        <v>4449</v>
      </c>
      <c r="G429" t="s">
        <v>1727</v>
      </c>
      <c r="H429" t="s">
        <v>424</v>
      </c>
      <c r="I429" t="s">
        <v>4</v>
      </c>
      <c r="J429" t="s">
        <v>1847</v>
      </c>
      <c r="K429" t="s">
        <v>1847</v>
      </c>
      <c r="N429" t="s">
        <v>1727</v>
      </c>
      <c r="O429" t="s">
        <v>1884</v>
      </c>
      <c r="P429" t="s">
        <v>442</v>
      </c>
    </row>
    <row r="430" spans="1:16" x14ac:dyDescent="0.25">
      <c r="A430" t="str">
        <f t="shared" si="8"/>
        <v>SEF-RM.3.1-TBD</v>
      </c>
      <c r="B430" t="s">
        <v>21</v>
      </c>
      <c r="C430" t="s">
        <v>301</v>
      </c>
      <c r="D430" t="s">
        <v>1726</v>
      </c>
      <c r="E430" t="s">
        <v>423</v>
      </c>
      <c r="F430" t="s">
        <v>4449</v>
      </c>
      <c r="G430" t="s">
        <v>1727</v>
      </c>
      <c r="H430" t="s">
        <v>424</v>
      </c>
      <c r="I430" t="s">
        <v>4</v>
      </c>
      <c r="J430" t="s">
        <v>1847</v>
      </c>
      <c r="K430" t="s">
        <v>1847</v>
      </c>
      <c r="N430" t="s">
        <v>1727</v>
      </c>
      <c r="O430" t="s">
        <v>1885</v>
      </c>
      <c r="P430" t="s">
        <v>443</v>
      </c>
    </row>
    <row r="431" spans="1:16" x14ac:dyDescent="0.25">
      <c r="A431" t="str">
        <f t="shared" si="8"/>
        <v>SEF-RM.3.1-TBD</v>
      </c>
      <c r="B431" t="s">
        <v>21</v>
      </c>
      <c r="C431" t="s">
        <v>301</v>
      </c>
      <c r="D431" t="s">
        <v>1726</v>
      </c>
      <c r="E431" t="s">
        <v>423</v>
      </c>
      <c r="F431" t="s">
        <v>4449</v>
      </c>
      <c r="G431" t="s">
        <v>1727</v>
      </c>
      <c r="H431" t="s">
        <v>424</v>
      </c>
      <c r="I431" t="s">
        <v>4</v>
      </c>
      <c r="J431" t="s">
        <v>1847</v>
      </c>
      <c r="K431" t="s">
        <v>1847</v>
      </c>
      <c r="N431" t="s">
        <v>1727</v>
      </c>
      <c r="O431" t="s">
        <v>1886</v>
      </c>
      <c r="P431" t="s">
        <v>444</v>
      </c>
    </row>
    <row r="432" spans="1:16" x14ac:dyDescent="0.25">
      <c r="A432" t="str">
        <f t="shared" si="8"/>
        <v>SEF-RM.3.1-TBD</v>
      </c>
      <c r="B432" t="s">
        <v>21</v>
      </c>
      <c r="C432" t="s">
        <v>301</v>
      </c>
      <c r="D432" t="s">
        <v>1726</v>
      </c>
      <c r="E432" t="s">
        <v>423</v>
      </c>
      <c r="F432" t="s">
        <v>4449</v>
      </c>
      <c r="G432" t="s">
        <v>1727</v>
      </c>
      <c r="H432" t="s">
        <v>424</v>
      </c>
      <c r="I432" t="s">
        <v>4</v>
      </c>
      <c r="J432" t="s">
        <v>1847</v>
      </c>
      <c r="K432" t="s">
        <v>1847</v>
      </c>
      <c r="N432" t="s">
        <v>1727</v>
      </c>
      <c r="O432" t="s">
        <v>1887</v>
      </c>
      <c r="P432" t="s">
        <v>445</v>
      </c>
    </row>
    <row r="433" spans="1:16" x14ac:dyDescent="0.25">
      <c r="A433" t="str">
        <f t="shared" si="8"/>
        <v>SEF-RM.3.1-TBD</v>
      </c>
      <c r="B433" t="s">
        <v>21</v>
      </c>
      <c r="C433" t="s">
        <v>301</v>
      </c>
      <c r="D433" t="s">
        <v>1726</v>
      </c>
      <c r="E433" t="s">
        <v>423</v>
      </c>
      <c r="F433" t="s">
        <v>4449</v>
      </c>
      <c r="G433" t="s">
        <v>1727</v>
      </c>
      <c r="H433" t="s">
        <v>424</v>
      </c>
      <c r="I433" t="s">
        <v>4</v>
      </c>
      <c r="J433" t="s">
        <v>1847</v>
      </c>
      <c r="K433" t="s">
        <v>1847</v>
      </c>
      <c r="N433" t="s">
        <v>1727</v>
      </c>
      <c r="O433" t="s">
        <v>1888</v>
      </c>
      <c r="P433" t="s">
        <v>436</v>
      </c>
    </row>
    <row r="434" spans="1:16" x14ac:dyDescent="0.25">
      <c r="A434" t="str">
        <f t="shared" si="8"/>
        <v>SEF-RM.3.1-PDC-34</v>
      </c>
      <c r="B434" t="s">
        <v>21</v>
      </c>
      <c r="C434" t="s">
        <v>301</v>
      </c>
      <c r="D434" t="s">
        <v>1726</v>
      </c>
      <c r="E434" t="s">
        <v>423</v>
      </c>
      <c r="F434" t="s">
        <v>4449</v>
      </c>
      <c r="G434" t="s">
        <v>1727</v>
      </c>
      <c r="H434" t="s">
        <v>424</v>
      </c>
      <c r="I434" t="s">
        <v>3</v>
      </c>
      <c r="J434" t="s">
        <v>1723</v>
      </c>
      <c r="K434" t="s">
        <v>1724</v>
      </c>
      <c r="N434" t="s">
        <v>1727</v>
      </c>
      <c r="O434" t="s">
        <v>1889</v>
      </c>
      <c r="P434" t="s">
        <v>441</v>
      </c>
    </row>
    <row r="435" spans="1:16" x14ac:dyDescent="0.25">
      <c r="A435" t="str">
        <f t="shared" si="8"/>
        <v>SEF-RM.3.1-PDC-34</v>
      </c>
      <c r="B435" t="s">
        <v>21</v>
      </c>
      <c r="C435" t="s">
        <v>301</v>
      </c>
      <c r="D435" t="s">
        <v>1726</v>
      </c>
      <c r="E435" t="s">
        <v>423</v>
      </c>
      <c r="F435" t="s">
        <v>4449</v>
      </c>
      <c r="G435" t="s">
        <v>1727</v>
      </c>
      <c r="H435" t="s">
        <v>424</v>
      </c>
      <c r="I435" t="s">
        <v>3</v>
      </c>
      <c r="J435" t="s">
        <v>1723</v>
      </c>
      <c r="K435" t="s">
        <v>1724</v>
      </c>
      <c r="N435" t="s">
        <v>1727</v>
      </c>
      <c r="O435" t="s">
        <v>1890</v>
      </c>
      <c r="P435" t="s">
        <v>429</v>
      </c>
    </row>
    <row r="436" spans="1:16" x14ac:dyDescent="0.25">
      <c r="A436" t="str">
        <f t="shared" si="8"/>
        <v>SEF-RM.3.1-PDC-34</v>
      </c>
      <c r="B436" t="s">
        <v>21</v>
      </c>
      <c r="C436" t="s">
        <v>301</v>
      </c>
      <c r="D436" t="s">
        <v>1726</v>
      </c>
      <c r="E436" t="s">
        <v>423</v>
      </c>
      <c r="F436" t="s">
        <v>4449</v>
      </c>
      <c r="G436" t="s">
        <v>1727</v>
      </c>
      <c r="H436" t="s">
        <v>424</v>
      </c>
      <c r="I436" t="s">
        <v>3</v>
      </c>
      <c r="J436" t="s">
        <v>1723</v>
      </c>
      <c r="K436" t="s">
        <v>1724</v>
      </c>
      <c r="N436" t="s">
        <v>1727</v>
      </c>
      <c r="O436" t="s">
        <v>1891</v>
      </c>
      <c r="P436" t="s">
        <v>439</v>
      </c>
    </row>
    <row r="437" spans="1:16" x14ac:dyDescent="0.25">
      <c r="A437" t="str">
        <f t="shared" si="8"/>
        <v>SEF-RM.3.1-PDC-34</v>
      </c>
      <c r="B437" t="s">
        <v>21</v>
      </c>
      <c r="C437" t="s">
        <v>301</v>
      </c>
      <c r="D437" t="s">
        <v>1726</v>
      </c>
      <c r="E437" t="s">
        <v>423</v>
      </c>
      <c r="F437" t="s">
        <v>4449</v>
      </c>
      <c r="G437" t="s">
        <v>1727</v>
      </c>
      <c r="H437" t="s">
        <v>424</v>
      </c>
      <c r="I437" t="s">
        <v>3</v>
      </c>
      <c r="J437" t="s">
        <v>1723</v>
      </c>
      <c r="K437" t="s">
        <v>1724</v>
      </c>
      <c r="N437" t="s">
        <v>1727</v>
      </c>
      <c r="O437" t="s">
        <v>1892</v>
      </c>
      <c r="P437" t="s">
        <v>427</v>
      </c>
    </row>
    <row r="438" spans="1:16" x14ac:dyDescent="0.25">
      <c r="A438" t="str">
        <f t="shared" si="8"/>
        <v>SEF-RM.3.1-TBD</v>
      </c>
      <c r="B438" t="s">
        <v>21</v>
      </c>
      <c r="C438" t="s">
        <v>301</v>
      </c>
      <c r="D438" t="s">
        <v>1726</v>
      </c>
      <c r="E438" t="s">
        <v>423</v>
      </c>
      <c r="F438" t="s">
        <v>4449</v>
      </c>
      <c r="G438" t="s">
        <v>1727</v>
      </c>
      <c r="H438" t="s">
        <v>424</v>
      </c>
      <c r="I438" t="s">
        <v>5</v>
      </c>
      <c r="J438" t="s">
        <v>1847</v>
      </c>
      <c r="K438" t="s">
        <v>1847</v>
      </c>
      <c r="N438" t="s">
        <v>1727</v>
      </c>
      <c r="O438" t="s">
        <v>1893</v>
      </c>
      <c r="P438" t="s">
        <v>447</v>
      </c>
    </row>
    <row r="439" spans="1:16" x14ac:dyDescent="0.25">
      <c r="A439" t="str">
        <f t="shared" si="8"/>
        <v>SEF-RM.3.1-TBD</v>
      </c>
      <c r="B439" t="s">
        <v>21</v>
      </c>
      <c r="C439" t="s">
        <v>301</v>
      </c>
      <c r="D439" t="s">
        <v>1726</v>
      </c>
      <c r="E439" t="s">
        <v>423</v>
      </c>
      <c r="F439" t="s">
        <v>4449</v>
      </c>
      <c r="G439" t="s">
        <v>1727</v>
      </c>
      <c r="H439" t="s">
        <v>424</v>
      </c>
      <c r="I439" t="s">
        <v>5</v>
      </c>
      <c r="J439" t="s">
        <v>1847</v>
      </c>
      <c r="K439" t="s">
        <v>1847</v>
      </c>
      <c r="N439" t="s">
        <v>1727</v>
      </c>
      <c r="O439" t="s">
        <v>1894</v>
      </c>
      <c r="P439" t="s">
        <v>428</v>
      </c>
    </row>
    <row r="440" spans="1:16" x14ac:dyDescent="0.25">
      <c r="A440" t="str">
        <f t="shared" si="8"/>
        <v>SEF-INT.1.1-PDC-34</v>
      </c>
      <c r="B440" t="s">
        <v>21</v>
      </c>
      <c r="C440" t="s">
        <v>301</v>
      </c>
      <c r="D440" t="s">
        <v>1732</v>
      </c>
      <c r="E440" t="s">
        <v>373</v>
      </c>
      <c r="F440" t="s">
        <v>4451</v>
      </c>
      <c r="G440" t="s">
        <v>1733</v>
      </c>
      <c r="H440" t="s">
        <v>374</v>
      </c>
      <c r="I440" t="s">
        <v>3</v>
      </c>
      <c r="J440" t="s">
        <v>1723</v>
      </c>
      <c r="K440" t="s">
        <v>1724</v>
      </c>
      <c r="N440" t="s">
        <v>1733</v>
      </c>
      <c r="O440" t="s">
        <v>1895</v>
      </c>
      <c r="P440" t="s">
        <v>376</v>
      </c>
    </row>
    <row r="441" spans="1:16" x14ac:dyDescent="0.25">
      <c r="A441" t="str">
        <f t="shared" si="8"/>
        <v>SEF-ENT.2.1-PDC-34</v>
      </c>
      <c r="B441" t="s">
        <v>21</v>
      </c>
      <c r="C441" t="s">
        <v>301</v>
      </c>
      <c r="D441" t="s">
        <v>1808</v>
      </c>
      <c r="E441" t="s">
        <v>302</v>
      </c>
      <c r="F441" t="s">
        <v>4456</v>
      </c>
      <c r="G441" t="s">
        <v>1819</v>
      </c>
      <c r="H441" t="s">
        <v>306</v>
      </c>
      <c r="I441" t="s">
        <v>3</v>
      </c>
      <c r="J441" t="s">
        <v>1723</v>
      </c>
      <c r="K441" t="s">
        <v>1724</v>
      </c>
      <c r="N441" t="s">
        <v>1819</v>
      </c>
      <c r="O441" t="s">
        <v>1896</v>
      </c>
      <c r="P441" t="s">
        <v>312</v>
      </c>
    </row>
    <row r="442" spans="1:16" x14ac:dyDescent="0.25">
      <c r="A442" t="str">
        <f t="shared" si="8"/>
        <v>SEF-ENT.2.1-PDC-34</v>
      </c>
      <c r="B442" t="s">
        <v>21</v>
      </c>
      <c r="C442" t="s">
        <v>301</v>
      </c>
      <c r="D442" t="s">
        <v>1808</v>
      </c>
      <c r="E442" t="s">
        <v>302</v>
      </c>
      <c r="F442" t="s">
        <v>4456</v>
      </c>
      <c r="G442" t="s">
        <v>1819</v>
      </c>
      <c r="H442" t="s">
        <v>306</v>
      </c>
      <c r="I442" t="s">
        <v>3</v>
      </c>
      <c r="J442" t="s">
        <v>1723</v>
      </c>
      <c r="K442" t="s">
        <v>1724</v>
      </c>
      <c r="N442" t="s">
        <v>1819</v>
      </c>
      <c r="O442" t="s">
        <v>1897</v>
      </c>
      <c r="P442" t="s">
        <v>315</v>
      </c>
    </row>
    <row r="443" spans="1:16" x14ac:dyDescent="0.25">
      <c r="A443" t="str">
        <f t="shared" si="8"/>
        <v>SEF-ENT.2.1-PDC-34</v>
      </c>
      <c r="B443" t="s">
        <v>21</v>
      </c>
      <c r="C443" t="s">
        <v>301</v>
      </c>
      <c r="D443" t="s">
        <v>1808</v>
      </c>
      <c r="E443" t="s">
        <v>302</v>
      </c>
      <c r="F443" t="s">
        <v>4456</v>
      </c>
      <c r="G443" t="s">
        <v>1819</v>
      </c>
      <c r="H443" t="s">
        <v>306</v>
      </c>
      <c r="I443" t="s">
        <v>3</v>
      </c>
      <c r="J443" t="s">
        <v>1723</v>
      </c>
      <c r="K443" t="s">
        <v>1724</v>
      </c>
      <c r="N443" t="s">
        <v>1819</v>
      </c>
      <c r="O443" t="s">
        <v>1898</v>
      </c>
      <c r="P443" t="s">
        <v>307</v>
      </c>
    </row>
    <row r="444" spans="1:16" x14ac:dyDescent="0.25">
      <c r="A444" t="str">
        <f t="shared" si="8"/>
        <v>SEF-ENT.2.1-PDC-34</v>
      </c>
      <c r="B444" t="s">
        <v>21</v>
      </c>
      <c r="C444" t="s">
        <v>301</v>
      </c>
      <c r="D444" t="s">
        <v>1808</v>
      </c>
      <c r="E444" t="s">
        <v>302</v>
      </c>
      <c r="F444" t="s">
        <v>4456</v>
      </c>
      <c r="G444" t="s">
        <v>1819</v>
      </c>
      <c r="H444" t="s">
        <v>306</v>
      </c>
      <c r="I444" t="s">
        <v>3</v>
      </c>
      <c r="J444" t="s">
        <v>1723</v>
      </c>
      <c r="K444" t="s">
        <v>1724</v>
      </c>
      <c r="N444" t="s">
        <v>1819</v>
      </c>
      <c r="O444" t="s">
        <v>1899</v>
      </c>
      <c r="P444" t="s">
        <v>308</v>
      </c>
    </row>
    <row r="445" spans="1:16" x14ac:dyDescent="0.25">
      <c r="A445" t="str">
        <f t="shared" si="8"/>
        <v>SEF-ENT.2.1-PDC-34</v>
      </c>
      <c r="B445" t="s">
        <v>21</v>
      </c>
      <c r="C445" t="s">
        <v>301</v>
      </c>
      <c r="D445" t="s">
        <v>1808</v>
      </c>
      <c r="E445" t="s">
        <v>302</v>
      </c>
      <c r="F445" t="s">
        <v>4456</v>
      </c>
      <c r="G445" t="s">
        <v>1819</v>
      </c>
      <c r="H445" t="s">
        <v>306</v>
      </c>
      <c r="I445" t="s">
        <v>3</v>
      </c>
      <c r="J445" t="s">
        <v>1723</v>
      </c>
      <c r="K445" t="s">
        <v>1724</v>
      </c>
      <c r="N445" t="s">
        <v>1819</v>
      </c>
      <c r="O445" t="s">
        <v>1900</v>
      </c>
      <c r="P445" t="s">
        <v>309</v>
      </c>
    </row>
    <row r="446" spans="1:16" x14ac:dyDescent="0.25">
      <c r="A446" t="str">
        <f t="shared" si="8"/>
        <v>SEF-ENT.2.1-TBD</v>
      </c>
      <c r="B446" t="s">
        <v>21</v>
      </c>
      <c r="C446" t="s">
        <v>301</v>
      </c>
      <c r="D446" t="s">
        <v>1808</v>
      </c>
      <c r="E446" t="s">
        <v>302</v>
      </c>
      <c r="F446" t="s">
        <v>4456</v>
      </c>
      <c r="G446" t="s">
        <v>1819</v>
      </c>
      <c r="H446" t="s">
        <v>306</v>
      </c>
      <c r="I446" t="s">
        <v>4</v>
      </c>
      <c r="J446" t="s">
        <v>1847</v>
      </c>
      <c r="K446" t="s">
        <v>1847</v>
      </c>
      <c r="N446" t="s">
        <v>1819</v>
      </c>
      <c r="O446" t="s">
        <v>1901</v>
      </c>
      <c r="P446" t="s">
        <v>311</v>
      </c>
    </row>
    <row r="447" spans="1:16" x14ac:dyDescent="0.25">
      <c r="A447" t="str">
        <f t="shared" si="8"/>
        <v>SEF-ENT.2.1-TBD</v>
      </c>
      <c r="B447" t="s">
        <v>21</v>
      </c>
      <c r="C447" t="s">
        <v>301</v>
      </c>
      <c r="D447" t="s">
        <v>1808</v>
      </c>
      <c r="E447" t="s">
        <v>302</v>
      </c>
      <c r="F447" t="s">
        <v>4456</v>
      </c>
      <c r="G447" t="s">
        <v>1819</v>
      </c>
      <c r="H447" t="s">
        <v>306</v>
      </c>
      <c r="I447" t="s">
        <v>5</v>
      </c>
      <c r="J447" t="s">
        <v>1847</v>
      </c>
      <c r="K447" t="s">
        <v>1847</v>
      </c>
      <c r="N447" t="s">
        <v>1819</v>
      </c>
      <c r="O447" t="s">
        <v>1902</v>
      </c>
      <c r="P447" t="s">
        <v>310</v>
      </c>
    </row>
    <row r="448" spans="1:16" x14ac:dyDescent="0.25">
      <c r="A448" t="str">
        <f t="shared" si="8"/>
        <v>SEF-RM.1.1-PDC-34</v>
      </c>
      <c r="B448" t="s">
        <v>21</v>
      </c>
      <c r="C448" t="s">
        <v>301</v>
      </c>
      <c r="D448" t="s">
        <v>1721</v>
      </c>
      <c r="E448" t="s">
        <v>380</v>
      </c>
      <c r="F448" t="s">
        <v>4448</v>
      </c>
      <c r="G448" t="s">
        <v>1722</v>
      </c>
      <c r="H448" t="s">
        <v>381</v>
      </c>
      <c r="I448" t="s">
        <v>3</v>
      </c>
      <c r="J448" t="s">
        <v>1723</v>
      </c>
      <c r="K448" t="s">
        <v>1724</v>
      </c>
      <c r="N448" t="s">
        <v>1722</v>
      </c>
      <c r="O448" t="s">
        <v>1903</v>
      </c>
      <c r="P448" t="s">
        <v>406</v>
      </c>
    </row>
    <row r="449" spans="1:16" x14ac:dyDescent="0.25">
      <c r="A449" t="str">
        <f t="shared" si="8"/>
        <v>SEF-RM.1.1-TBD</v>
      </c>
      <c r="B449" t="s">
        <v>21</v>
      </c>
      <c r="C449" t="s">
        <v>301</v>
      </c>
      <c r="D449" t="s">
        <v>1721</v>
      </c>
      <c r="E449" t="s">
        <v>380</v>
      </c>
      <c r="F449" t="s">
        <v>4448</v>
      </c>
      <c r="G449" t="s">
        <v>1722</v>
      </c>
      <c r="H449" t="s">
        <v>381</v>
      </c>
      <c r="I449" t="s">
        <v>4</v>
      </c>
      <c r="J449" t="s">
        <v>1847</v>
      </c>
      <c r="K449" t="s">
        <v>1847</v>
      </c>
      <c r="N449" t="s">
        <v>1722</v>
      </c>
      <c r="O449" t="s">
        <v>1904</v>
      </c>
      <c r="P449" t="s">
        <v>387</v>
      </c>
    </row>
    <row r="450" spans="1:16" x14ac:dyDescent="0.25">
      <c r="A450" t="str">
        <f t="shared" si="8"/>
        <v>SEF-RM.1.1-PDC-34</v>
      </c>
      <c r="B450" t="s">
        <v>21</v>
      </c>
      <c r="C450" t="s">
        <v>301</v>
      </c>
      <c r="D450" t="s">
        <v>1721</v>
      </c>
      <c r="E450" t="s">
        <v>380</v>
      </c>
      <c r="F450" t="s">
        <v>4448</v>
      </c>
      <c r="G450" t="s">
        <v>1722</v>
      </c>
      <c r="H450" t="s">
        <v>381</v>
      </c>
      <c r="I450" t="s">
        <v>3</v>
      </c>
      <c r="J450" t="s">
        <v>1723</v>
      </c>
      <c r="K450" t="s">
        <v>1724</v>
      </c>
      <c r="N450" t="s">
        <v>1722</v>
      </c>
      <c r="O450" t="s">
        <v>1905</v>
      </c>
      <c r="P450" t="s">
        <v>393</v>
      </c>
    </row>
    <row r="451" spans="1:16" x14ac:dyDescent="0.25">
      <c r="A451" t="str">
        <f t="shared" si="8"/>
        <v>SEF-RM.1.1-PDC-34</v>
      </c>
      <c r="B451" t="s">
        <v>21</v>
      </c>
      <c r="C451" t="s">
        <v>301</v>
      </c>
      <c r="D451" t="s">
        <v>1721</v>
      </c>
      <c r="E451" t="s">
        <v>380</v>
      </c>
      <c r="F451" t="s">
        <v>4448</v>
      </c>
      <c r="G451" t="s">
        <v>1722</v>
      </c>
      <c r="H451" t="s">
        <v>381</v>
      </c>
      <c r="I451" t="s">
        <v>3</v>
      </c>
      <c r="J451" t="s">
        <v>1723</v>
      </c>
      <c r="K451" t="s">
        <v>1724</v>
      </c>
      <c r="N451" t="s">
        <v>1722</v>
      </c>
      <c r="O451" t="s">
        <v>1906</v>
      </c>
      <c r="P451" t="s">
        <v>391</v>
      </c>
    </row>
    <row r="452" spans="1:16" x14ac:dyDescent="0.25">
      <c r="A452" t="str">
        <f t="shared" si="8"/>
        <v>SEF-RM.1.1-PDC-34</v>
      </c>
      <c r="B452" t="s">
        <v>21</v>
      </c>
      <c r="C452" t="s">
        <v>301</v>
      </c>
      <c r="D452" t="s">
        <v>1721</v>
      </c>
      <c r="E452" t="s">
        <v>380</v>
      </c>
      <c r="F452" t="s">
        <v>4448</v>
      </c>
      <c r="G452" t="s">
        <v>1722</v>
      </c>
      <c r="H452" t="s">
        <v>381</v>
      </c>
      <c r="I452" t="s">
        <v>3</v>
      </c>
      <c r="J452" t="s">
        <v>1723</v>
      </c>
      <c r="K452" t="s">
        <v>1724</v>
      </c>
      <c r="N452" t="s">
        <v>1722</v>
      </c>
      <c r="O452" t="s">
        <v>1907</v>
      </c>
      <c r="P452" t="s">
        <v>388</v>
      </c>
    </row>
    <row r="453" spans="1:16" x14ac:dyDescent="0.25">
      <c r="A453" t="str">
        <f t="shared" si="8"/>
        <v>SEF-RM.1.1-PDC-34</v>
      </c>
      <c r="B453" t="s">
        <v>21</v>
      </c>
      <c r="C453" t="s">
        <v>301</v>
      </c>
      <c r="D453" t="s">
        <v>1721</v>
      </c>
      <c r="E453" t="s">
        <v>380</v>
      </c>
      <c r="F453" t="s">
        <v>4448</v>
      </c>
      <c r="G453" t="s">
        <v>1722</v>
      </c>
      <c r="H453" t="s">
        <v>381</v>
      </c>
      <c r="I453" t="s">
        <v>3</v>
      </c>
      <c r="J453" t="s">
        <v>1723</v>
      </c>
      <c r="K453" t="s">
        <v>1724</v>
      </c>
      <c r="N453" t="s">
        <v>1722</v>
      </c>
      <c r="O453" t="s">
        <v>1908</v>
      </c>
      <c r="P453" t="s">
        <v>407</v>
      </c>
    </row>
    <row r="454" spans="1:16" x14ac:dyDescent="0.25">
      <c r="A454" t="str">
        <f t="shared" si="8"/>
        <v>SEF-RM.1.1-PDC-34</v>
      </c>
      <c r="B454" t="s">
        <v>21</v>
      </c>
      <c r="C454" t="s">
        <v>301</v>
      </c>
      <c r="D454" t="s">
        <v>1721</v>
      </c>
      <c r="E454" t="s">
        <v>380</v>
      </c>
      <c r="F454" t="s">
        <v>4448</v>
      </c>
      <c r="G454" t="s">
        <v>1722</v>
      </c>
      <c r="H454" t="s">
        <v>381</v>
      </c>
      <c r="I454" t="s">
        <v>3</v>
      </c>
      <c r="J454" t="s">
        <v>1723</v>
      </c>
      <c r="K454" t="s">
        <v>1724</v>
      </c>
      <c r="N454" t="s">
        <v>1722</v>
      </c>
      <c r="O454" t="s">
        <v>1909</v>
      </c>
      <c r="P454" t="s">
        <v>405</v>
      </c>
    </row>
    <row r="455" spans="1:16" x14ac:dyDescent="0.25">
      <c r="A455" t="str">
        <f t="shared" si="8"/>
        <v>SEF-RM.1.1-TBD</v>
      </c>
      <c r="B455" t="s">
        <v>21</v>
      </c>
      <c r="C455" t="s">
        <v>301</v>
      </c>
      <c r="D455" t="s">
        <v>1721</v>
      </c>
      <c r="E455" t="s">
        <v>380</v>
      </c>
      <c r="F455" t="s">
        <v>4448</v>
      </c>
      <c r="G455" t="s">
        <v>1722</v>
      </c>
      <c r="H455" t="s">
        <v>381</v>
      </c>
      <c r="I455" t="s">
        <v>4</v>
      </c>
      <c r="J455" t="s">
        <v>1847</v>
      </c>
      <c r="K455" t="s">
        <v>1847</v>
      </c>
      <c r="N455" t="s">
        <v>1722</v>
      </c>
      <c r="O455" t="s">
        <v>1910</v>
      </c>
      <c r="P455" t="s">
        <v>394</v>
      </c>
    </row>
    <row r="456" spans="1:16" x14ac:dyDescent="0.25">
      <c r="A456" t="str">
        <f t="shared" si="8"/>
        <v>SEF-RM.1.1-TBD</v>
      </c>
      <c r="B456" t="s">
        <v>21</v>
      </c>
      <c r="C456" t="s">
        <v>301</v>
      </c>
      <c r="D456" t="s">
        <v>1721</v>
      </c>
      <c r="E456" t="s">
        <v>380</v>
      </c>
      <c r="F456" t="s">
        <v>4448</v>
      </c>
      <c r="G456" t="s">
        <v>1722</v>
      </c>
      <c r="H456" t="s">
        <v>381</v>
      </c>
      <c r="I456" t="s">
        <v>5</v>
      </c>
      <c r="J456" t="s">
        <v>1847</v>
      </c>
      <c r="K456" t="s">
        <v>1847</v>
      </c>
      <c r="N456" t="s">
        <v>1722</v>
      </c>
      <c r="O456" t="s">
        <v>1911</v>
      </c>
      <c r="P456" t="s">
        <v>404</v>
      </c>
    </row>
    <row r="457" spans="1:16" x14ac:dyDescent="0.25">
      <c r="A457" t="str">
        <f t="shared" si="8"/>
        <v>SEF-RM.1.1-TBD</v>
      </c>
      <c r="B457" t="s">
        <v>21</v>
      </c>
      <c r="C457" t="s">
        <v>301</v>
      </c>
      <c r="D457" t="s">
        <v>1721</v>
      </c>
      <c r="E457" t="s">
        <v>380</v>
      </c>
      <c r="F457" t="s">
        <v>4448</v>
      </c>
      <c r="G457" t="s">
        <v>1722</v>
      </c>
      <c r="H457" t="s">
        <v>381</v>
      </c>
      <c r="I457" t="s">
        <v>5</v>
      </c>
      <c r="J457" t="s">
        <v>1847</v>
      </c>
      <c r="K457" t="s">
        <v>1847</v>
      </c>
      <c r="N457" t="s">
        <v>1722</v>
      </c>
      <c r="O457" t="s">
        <v>1912</v>
      </c>
      <c r="P457" t="s">
        <v>412</v>
      </c>
    </row>
    <row r="458" spans="1:16" x14ac:dyDescent="0.25">
      <c r="A458" t="str">
        <f t="shared" si="8"/>
        <v>SEF-RM.1.1-TBD</v>
      </c>
      <c r="B458" t="s">
        <v>21</v>
      </c>
      <c r="C458" t="s">
        <v>301</v>
      </c>
      <c r="D458" t="s">
        <v>1721</v>
      </c>
      <c r="E458" t="s">
        <v>380</v>
      </c>
      <c r="F458" t="s">
        <v>4448</v>
      </c>
      <c r="G458" t="s">
        <v>1722</v>
      </c>
      <c r="H458" t="s">
        <v>381</v>
      </c>
      <c r="I458" t="s">
        <v>5</v>
      </c>
      <c r="J458" t="s">
        <v>1847</v>
      </c>
      <c r="K458" t="s">
        <v>1847</v>
      </c>
      <c r="N458" t="s">
        <v>1722</v>
      </c>
      <c r="O458" t="s">
        <v>1913</v>
      </c>
      <c r="P458" t="s">
        <v>384</v>
      </c>
    </row>
    <row r="459" spans="1:16" x14ac:dyDescent="0.25">
      <c r="A459" t="str">
        <f t="shared" si="8"/>
        <v>SEF-ENT.1.1-TBD</v>
      </c>
      <c r="B459" t="s">
        <v>21</v>
      </c>
      <c r="C459" t="s">
        <v>301</v>
      </c>
      <c r="D459" t="s">
        <v>1805</v>
      </c>
      <c r="E459" t="s">
        <v>316</v>
      </c>
      <c r="F459" t="s">
        <v>4455</v>
      </c>
      <c r="G459" t="s">
        <v>1914</v>
      </c>
      <c r="H459" t="s">
        <v>317</v>
      </c>
      <c r="I459" t="s">
        <v>4</v>
      </c>
      <c r="J459" t="s">
        <v>1847</v>
      </c>
      <c r="K459" t="s">
        <v>1847</v>
      </c>
      <c r="N459" t="s">
        <v>1914</v>
      </c>
      <c r="O459" t="s">
        <v>1915</v>
      </c>
      <c r="P459" t="s">
        <v>318</v>
      </c>
    </row>
    <row r="460" spans="1:16" x14ac:dyDescent="0.25">
      <c r="A460" t="str">
        <f t="shared" si="8"/>
        <v>SEF-ENT.1.1-PDC-34</v>
      </c>
      <c r="B460" t="s">
        <v>21</v>
      </c>
      <c r="C460" t="s">
        <v>301</v>
      </c>
      <c r="D460" t="s">
        <v>1805</v>
      </c>
      <c r="E460" t="s">
        <v>316</v>
      </c>
      <c r="F460" t="s">
        <v>4455</v>
      </c>
      <c r="G460" t="s">
        <v>1914</v>
      </c>
      <c r="H460" t="s">
        <v>317</v>
      </c>
      <c r="I460" t="s">
        <v>3</v>
      </c>
      <c r="J460" t="s">
        <v>1723</v>
      </c>
      <c r="K460" t="s">
        <v>1724</v>
      </c>
      <c r="N460" t="s">
        <v>1914</v>
      </c>
      <c r="O460" t="s">
        <v>1916</v>
      </c>
      <c r="P460" t="s">
        <v>322</v>
      </c>
    </row>
    <row r="461" spans="1:16" x14ac:dyDescent="0.25">
      <c r="A461" t="str">
        <f t="shared" si="8"/>
        <v>SEF-ENT.1.1-TBD</v>
      </c>
      <c r="B461" t="s">
        <v>21</v>
      </c>
      <c r="C461" t="s">
        <v>301</v>
      </c>
      <c r="D461" t="s">
        <v>1805</v>
      </c>
      <c r="E461" t="s">
        <v>316</v>
      </c>
      <c r="F461" t="s">
        <v>4455</v>
      </c>
      <c r="G461" t="s">
        <v>1914</v>
      </c>
      <c r="H461" t="s">
        <v>317</v>
      </c>
      <c r="I461" t="s">
        <v>4</v>
      </c>
      <c r="J461" t="s">
        <v>1847</v>
      </c>
      <c r="K461" t="s">
        <v>1847</v>
      </c>
      <c r="N461" t="s">
        <v>1914</v>
      </c>
      <c r="O461" t="s">
        <v>1917</v>
      </c>
      <c r="P461" t="s">
        <v>326</v>
      </c>
    </row>
    <row r="462" spans="1:16" x14ac:dyDescent="0.25">
      <c r="A462" t="str">
        <f t="shared" si="8"/>
        <v>SEF-ENT.1.1-PDC-34</v>
      </c>
      <c r="B462" t="s">
        <v>21</v>
      </c>
      <c r="C462" t="s">
        <v>301</v>
      </c>
      <c r="D462" t="s">
        <v>1805</v>
      </c>
      <c r="E462" t="s">
        <v>316</v>
      </c>
      <c r="F462" t="s">
        <v>4455</v>
      </c>
      <c r="G462" t="s">
        <v>1914</v>
      </c>
      <c r="H462" t="s">
        <v>317</v>
      </c>
      <c r="I462" t="s">
        <v>3</v>
      </c>
      <c r="J462" t="s">
        <v>1723</v>
      </c>
      <c r="K462" t="s">
        <v>1724</v>
      </c>
      <c r="N462" t="s">
        <v>1914</v>
      </c>
      <c r="O462" t="s">
        <v>1918</v>
      </c>
      <c r="P462" t="s">
        <v>324</v>
      </c>
    </row>
    <row r="463" spans="1:16" x14ac:dyDescent="0.25">
      <c r="A463" t="str">
        <f t="shared" si="8"/>
        <v>SEF-ENT.1.2-PDC-34</v>
      </c>
      <c r="B463" t="s">
        <v>21</v>
      </c>
      <c r="C463" t="s">
        <v>301</v>
      </c>
      <c r="D463" t="s">
        <v>1805</v>
      </c>
      <c r="E463" t="s">
        <v>316</v>
      </c>
      <c r="F463" t="s">
        <v>4455</v>
      </c>
      <c r="G463" t="s">
        <v>1806</v>
      </c>
      <c r="H463" t="s">
        <v>327</v>
      </c>
      <c r="I463" t="s">
        <v>3</v>
      </c>
      <c r="J463" t="s">
        <v>1723</v>
      </c>
      <c r="K463" t="s">
        <v>1724</v>
      </c>
      <c r="N463" t="s">
        <v>1806</v>
      </c>
      <c r="O463" t="s">
        <v>1919</v>
      </c>
      <c r="P463" t="s">
        <v>328</v>
      </c>
    </row>
    <row r="464" spans="1:16" x14ac:dyDescent="0.25">
      <c r="A464" t="str">
        <f t="shared" si="8"/>
        <v>SEF-ENT.1.2-PDC-34</v>
      </c>
      <c r="B464" t="s">
        <v>21</v>
      </c>
      <c r="C464" t="s">
        <v>301</v>
      </c>
      <c r="D464" t="s">
        <v>1805</v>
      </c>
      <c r="E464" t="s">
        <v>316</v>
      </c>
      <c r="F464" t="s">
        <v>4455</v>
      </c>
      <c r="G464" t="s">
        <v>1806</v>
      </c>
      <c r="H464" t="s">
        <v>327</v>
      </c>
      <c r="I464" t="s">
        <v>3</v>
      </c>
      <c r="J464" t="s">
        <v>1723</v>
      </c>
      <c r="K464" t="s">
        <v>1724</v>
      </c>
      <c r="N464" t="s">
        <v>1806</v>
      </c>
      <c r="O464" t="s">
        <v>1920</v>
      </c>
      <c r="P464" t="s">
        <v>329</v>
      </c>
    </row>
    <row r="465" spans="1:16" x14ac:dyDescent="0.25">
      <c r="A465" t="str">
        <f t="shared" si="8"/>
        <v>SEF-RM.1.1-PDC-34</v>
      </c>
      <c r="B465" t="s">
        <v>21</v>
      </c>
      <c r="C465" t="s">
        <v>301</v>
      </c>
      <c r="D465" t="s">
        <v>1721</v>
      </c>
      <c r="E465" t="s">
        <v>380</v>
      </c>
      <c r="F465" t="s">
        <v>4448</v>
      </c>
      <c r="G465" t="s">
        <v>1722</v>
      </c>
      <c r="H465" t="s">
        <v>381</v>
      </c>
      <c r="I465" t="s">
        <v>3</v>
      </c>
      <c r="J465" t="s">
        <v>1723</v>
      </c>
      <c r="K465" t="s">
        <v>1724</v>
      </c>
      <c r="N465" t="s">
        <v>1722</v>
      </c>
      <c r="O465" t="s">
        <v>1921</v>
      </c>
      <c r="P465" t="s">
        <v>410</v>
      </c>
    </row>
    <row r="466" spans="1:16" x14ac:dyDescent="0.25">
      <c r="A466" t="str">
        <f t="shared" si="8"/>
        <v>SEF-RM.1.1-PDC-34</v>
      </c>
      <c r="B466" t="s">
        <v>21</v>
      </c>
      <c r="C466" t="s">
        <v>301</v>
      </c>
      <c r="D466" t="s">
        <v>1721</v>
      </c>
      <c r="E466" t="s">
        <v>380</v>
      </c>
      <c r="F466" t="s">
        <v>4448</v>
      </c>
      <c r="G466" t="s">
        <v>1722</v>
      </c>
      <c r="H466" t="s">
        <v>381</v>
      </c>
      <c r="I466" t="s">
        <v>3</v>
      </c>
      <c r="J466" t="s">
        <v>1723</v>
      </c>
      <c r="K466" t="s">
        <v>1724</v>
      </c>
      <c r="N466" t="s">
        <v>1722</v>
      </c>
      <c r="O466" t="s">
        <v>1922</v>
      </c>
      <c r="P466" t="s">
        <v>413</v>
      </c>
    </row>
    <row r="467" spans="1:16" x14ac:dyDescent="0.25">
      <c r="A467" t="str">
        <f t="shared" si="8"/>
        <v>SEF-RM.1.1-PDC-34</v>
      </c>
      <c r="B467" t="s">
        <v>21</v>
      </c>
      <c r="C467" t="s">
        <v>301</v>
      </c>
      <c r="D467" t="s">
        <v>1721</v>
      </c>
      <c r="E467" t="s">
        <v>380</v>
      </c>
      <c r="F467" t="s">
        <v>4448</v>
      </c>
      <c r="G467" t="s">
        <v>1722</v>
      </c>
      <c r="H467" t="s">
        <v>381</v>
      </c>
      <c r="I467" t="s">
        <v>3</v>
      </c>
      <c r="J467" t="s">
        <v>1723</v>
      </c>
      <c r="K467" t="s">
        <v>1724</v>
      </c>
      <c r="N467" t="s">
        <v>1722</v>
      </c>
      <c r="O467" t="s">
        <v>1923</v>
      </c>
      <c r="P467" t="s">
        <v>409</v>
      </c>
    </row>
    <row r="468" spans="1:16" x14ac:dyDescent="0.25">
      <c r="A468" t="str">
        <f t="shared" si="8"/>
        <v>SEF-ENT.1.1-TBD</v>
      </c>
      <c r="B468" t="s">
        <v>21</v>
      </c>
      <c r="C468" t="s">
        <v>301</v>
      </c>
      <c r="D468" t="s">
        <v>1805</v>
      </c>
      <c r="E468" t="s">
        <v>316</v>
      </c>
      <c r="F468" t="s">
        <v>4455</v>
      </c>
      <c r="G468" t="s">
        <v>1914</v>
      </c>
      <c r="H468" t="s">
        <v>317</v>
      </c>
      <c r="I468" t="s">
        <v>5</v>
      </c>
      <c r="J468" t="s">
        <v>1847</v>
      </c>
      <c r="K468" t="s">
        <v>1847</v>
      </c>
      <c r="N468" t="s">
        <v>1914</v>
      </c>
      <c r="O468" t="s">
        <v>1924</v>
      </c>
      <c r="P468" t="s">
        <v>325</v>
      </c>
    </row>
    <row r="469" spans="1:16" x14ac:dyDescent="0.25">
      <c r="A469" t="str">
        <f t="shared" si="8"/>
        <v>SEF-ENT.1.1-TBD</v>
      </c>
      <c r="B469" t="s">
        <v>21</v>
      </c>
      <c r="C469" t="s">
        <v>301</v>
      </c>
      <c r="D469" t="s">
        <v>1805</v>
      </c>
      <c r="E469" t="s">
        <v>316</v>
      </c>
      <c r="F469" t="s">
        <v>4455</v>
      </c>
      <c r="G469" t="s">
        <v>1914</v>
      </c>
      <c r="H469" t="s">
        <v>317</v>
      </c>
      <c r="I469" t="s">
        <v>5</v>
      </c>
      <c r="J469" t="s">
        <v>1847</v>
      </c>
      <c r="K469" t="s">
        <v>1847</v>
      </c>
      <c r="N469" t="s">
        <v>1914</v>
      </c>
      <c r="O469" t="s">
        <v>1925</v>
      </c>
      <c r="P469" t="s">
        <v>319</v>
      </c>
    </row>
    <row r="470" spans="1:16" x14ac:dyDescent="0.25">
      <c r="A470" t="str">
        <f t="shared" si="8"/>
        <v>SEF-ENT.1.1-TBD</v>
      </c>
      <c r="B470" t="s">
        <v>21</v>
      </c>
      <c r="C470" t="s">
        <v>301</v>
      </c>
      <c r="D470" t="s">
        <v>1805</v>
      </c>
      <c r="E470" t="s">
        <v>316</v>
      </c>
      <c r="F470" t="s">
        <v>4455</v>
      </c>
      <c r="G470" t="s">
        <v>1914</v>
      </c>
      <c r="H470" t="s">
        <v>317</v>
      </c>
      <c r="I470" t="s">
        <v>5</v>
      </c>
      <c r="J470" t="s">
        <v>1847</v>
      </c>
      <c r="K470" t="s">
        <v>1847</v>
      </c>
      <c r="N470" t="s">
        <v>1914</v>
      </c>
      <c r="O470" t="s">
        <v>1926</v>
      </c>
      <c r="P470" t="s">
        <v>323</v>
      </c>
    </row>
    <row r="471" spans="1:16" x14ac:dyDescent="0.25">
      <c r="A471" t="str">
        <f t="shared" si="8"/>
        <v>SEF-ENT.1.1-TBD</v>
      </c>
      <c r="B471" t="s">
        <v>21</v>
      </c>
      <c r="C471" t="s">
        <v>301</v>
      </c>
      <c r="D471" t="s">
        <v>1805</v>
      </c>
      <c r="E471" t="s">
        <v>316</v>
      </c>
      <c r="F471" t="s">
        <v>4455</v>
      </c>
      <c r="G471" t="s">
        <v>1914</v>
      </c>
      <c r="H471" t="s">
        <v>317</v>
      </c>
      <c r="I471" t="s">
        <v>5</v>
      </c>
      <c r="J471" t="s">
        <v>1847</v>
      </c>
      <c r="K471" t="s">
        <v>1847</v>
      </c>
      <c r="N471" t="s">
        <v>1914</v>
      </c>
      <c r="O471" t="s">
        <v>1927</v>
      </c>
      <c r="P471" t="s">
        <v>321</v>
      </c>
    </row>
    <row r="472" spans="1:16" x14ac:dyDescent="0.25">
      <c r="A472" t="str">
        <f t="shared" ref="A472:A481" si="9">_xlfn.CONCAT(G472,"-",J472)</f>
        <v>SEF-ENT.1.1-TBD</v>
      </c>
      <c r="B472" t="s">
        <v>21</v>
      </c>
      <c r="C472" t="s">
        <v>301</v>
      </c>
      <c r="D472" t="s">
        <v>1805</v>
      </c>
      <c r="E472" t="s">
        <v>316</v>
      </c>
      <c r="F472" t="s">
        <v>4455</v>
      </c>
      <c r="G472" t="s">
        <v>1914</v>
      </c>
      <c r="H472" t="s">
        <v>317</v>
      </c>
      <c r="I472" t="s">
        <v>5</v>
      </c>
      <c r="J472" t="s">
        <v>1847</v>
      </c>
      <c r="K472" t="s">
        <v>1847</v>
      </c>
      <c r="N472" t="s">
        <v>1914</v>
      </c>
      <c r="O472" t="s">
        <v>1928</v>
      </c>
      <c r="P472" t="s">
        <v>320</v>
      </c>
    </row>
    <row r="473" spans="1:16" x14ac:dyDescent="0.25">
      <c r="A473" t="str">
        <f t="shared" si="9"/>
        <v>SEF-RM.1.2-TBD</v>
      </c>
      <c r="B473" t="s">
        <v>21</v>
      </c>
      <c r="C473" t="s">
        <v>301</v>
      </c>
      <c r="D473" t="s">
        <v>1721</v>
      </c>
      <c r="E473" t="s">
        <v>380</v>
      </c>
      <c r="F473" t="s">
        <v>4448</v>
      </c>
      <c r="G473" t="s">
        <v>1929</v>
      </c>
      <c r="H473" t="s">
        <v>419</v>
      </c>
      <c r="I473" t="s">
        <v>4</v>
      </c>
      <c r="J473" t="s">
        <v>1847</v>
      </c>
      <c r="K473" t="s">
        <v>1847</v>
      </c>
      <c r="N473" t="s">
        <v>1929</v>
      </c>
      <c r="O473" t="s">
        <v>1930</v>
      </c>
      <c r="P473" t="s">
        <v>420</v>
      </c>
    </row>
    <row r="474" spans="1:16" x14ac:dyDescent="0.25">
      <c r="A474" t="str">
        <f t="shared" si="9"/>
        <v>SEF-RM.1.2-TBD</v>
      </c>
      <c r="B474" t="s">
        <v>21</v>
      </c>
      <c r="C474" t="s">
        <v>301</v>
      </c>
      <c r="D474" t="s">
        <v>1721</v>
      </c>
      <c r="E474" t="s">
        <v>380</v>
      </c>
      <c r="F474" t="s">
        <v>4448</v>
      </c>
      <c r="G474" t="s">
        <v>1929</v>
      </c>
      <c r="H474" t="s">
        <v>419</v>
      </c>
      <c r="I474" t="s">
        <v>5</v>
      </c>
      <c r="J474" t="s">
        <v>1847</v>
      </c>
      <c r="K474" t="s">
        <v>1847</v>
      </c>
      <c r="N474" t="s">
        <v>1929</v>
      </c>
      <c r="O474" t="s">
        <v>1931</v>
      </c>
      <c r="P474" t="s">
        <v>422</v>
      </c>
    </row>
    <row r="475" spans="1:16" x14ac:dyDescent="0.25">
      <c r="A475" t="str">
        <f t="shared" si="9"/>
        <v>SEF-RM.1.2-TBD</v>
      </c>
      <c r="B475" t="s">
        <v>21</v>
      </c>
      <c r="C475" t="s">
        <v>301</v>
      </c>
      <c r="D475" t="s">
        <v>1721</v>
      </c>
      <c r="E475" t="s">
        <v>380</v>
      </c>
      <c r="F475" t="s">
        <v>4448</v>
      </c>
      <c r="G475" t="s">
        <v>1929</v>
      </c>
      <c r="H475" t="s">
        <v>419</v>
      </c>
      <c r="I475" t="s">
        <v>5</v>
      </c>
      <c r="J475" t="s">
        <v>1847</v>
      </c>
      <c r="K475" t="s">
        <v>1847</v>
      </c>
      <c r="N475" t="s">
        <v>1929</v>
      </c>
      <c r="O475" t="s">
        <v>1932</v>
      </c>
      <c r="P475" t="s">
        <v>421</v>
      </c>
    </row>
    <row r="476" spans="1:16" x14ac:dyDescent="0.25">
      <c r="A476" t="str">
        <f t="shared" si="9"/>
        <v>SEF-RM.1.1-TBD</v>
      </c>
      <c r="B476" t="s">
        <v>21</v>
      </c>
      <c r="C476" t="s">
        <v>301</v>
      </c>
      <c r="D476" t="s">
        <v>1721</v>
      </c>
      <c r="E476" t="s">
        <v>380</v>
      </c>
      <c r="F476" t="s">
        <v>4448</v>
      </c>
      <c r="G476" t="s">
        <v>1722</v>
      </c>
      <c r="H476" t="s">
        <v>381</v>
      </c>
      <c r="I476" t="s">
        <v>4</v>
      </c>
      <c r="J476" t="s">
        <v>1847</v>
      </c>
      <c r="K476" t="s">
        <v>1847</v>
      </c>
      <c r="N476" t="s">
        <v>1722</v>
      </c>
      <c r="O476" t="s">
        <v>1933</v>
      </c>
      <c r="P476" t="s">
        <v>415</v>
      </c>
    </row>
    <row r="477" spans="1:16" x14ac:dyDescent="0.25">
      <c r="A477" t="str">
        <f t="shared" si="9"/>
        <v>SEF-RM.1.1-TBD</v>
      </c>
      <c r="B477" t="s">
        <v>21</v>
      </c>
      <c r="C477" t="s">
        <v>301</v>
      </c>
      <c r="D477" t="s">
        <v>1721</v>
      </c>
      <c r="E477" t="s">
        <v>380</v>
      </c>
      <c r="F477" t="s">
        <v>4448</v>
      </c>
      <c r="G477" t="s">
        <v>1722</v>
      </c>
      <c r="H477" t="s">
        <v>381</v>
      </c>
      <c r="I477" t="s">
        <v>4</v>
      </c>
      <c r="J477" t="s">
        <v>1847</v>
      </c>
      <c r="K477" t="s">
        <v>1847</v>
      </c>
      <c r="N477" t="s">
        <v>1722</v>
      </c>
      <c r="O477" t="s">
        <v>1934</v>
      </c>
      <c r="P477" t="s">
        <v>416</v>
      </c>
    </row>
    <row r="478" spans="1:16" x14ac:dyDescent="0.25">
      <c r="A478" t="str">
        <f t="shared" si="9"/>
        <v>SEF-RM.1.1-TBD</v>
      </c>
      <c r="B478" t="s">
        <v>21</v>
      </c>
      <c r="C478" t="s">
        <v>301</v>
      </c>
      <c r="D478" t="s">
        <v>1721</v>
      </c>
      <c r="E478" t="s">
        <v>380</v>
      </c>
      <c r="F478" t="s">
        <v>4448</v>
      </c>
      <c r="G478" t="s">
        <v>1722</v>
      </c>
      <c r="H478" t="s">
        <v>381</v>
      </c>
      <c r="I478" t="s">
        <v>4</v>
      </c>
      <c r="J478" t="s">
        <v>1847</v>
      </c>
      <c r="K478" t="s">
        <v>1847</v>
      </c>
      <c r="N478" t="s">
        <v>1722</v>
      </c>
      <c r="O478" t="s">
        <v>1935</v>
      </c>
      <c r="P478" t="s">
        <v>414</v>
      </c>
    </row>
    <row r="479" spans="1:16" x14ac:dyDescent="0.25">
      <c r="A479" t="str">
        <f t="shared" si="9"/>
        <v>SEF-RM.3.1-TBD</v>
      </c>
      <c r="B479" t="s">
        <v>21</v>
      </c>
      <c r="C479" t="s">
        <v>301</v>
      </c>
      <c r="D479" t="s">
        <v>1726</v>
      </c>
      <c r="E479" t="s">
        <v>423</v>
      </c>
      <c r="F479" t="s">
        <v>4449</v>
      </c>
      <c r="G479" t="s">
        <v>1727</v>
      </c>
      <c r="H479" t="s">
        <v>424</v>
      </c>
      <c r="I479" t="s">
        <v>4</v>
      </c>
      <c r="J479" t="s">
        <v>1847</v>
      </c>
      <c r="K479" t="s">
        <v>1847</v>
      </c>
      <c r="N479" t="s">
        <v>1727</v>
      </c>
      <c r="O479" t="s">
        <v>1936</v>
      </c>
      <c r="P479" t="s">
        <v>435</v>
      </c>
    </row>
    <row r="480" spans="1:16" x14ac:dyDescent="0.25">
      <c r="A480" t="str">
        <f t="shared" si="9"/>
        <v>SEF-RM.3.1-TBD</v>
      </c>
      <c r="B480" t="s">
        <v>21</v>
      </c>
      <c r="C480" t="s">
        <v>301</v>
      </c>
      <c r="D480" t="s">
        <v>1726</v>
      </c>
      <c r="E480" t="s">
        <v>423</v>
      </c>
      <c r="F480" t="s">
        <v>4449</v>
      </c>
      <c r="G480" t="s">
        <v>1727</v>
      </c>
      <c r="H480" t="s">
        <v>424</v>
      </c>
      <c r="I480" t="s">
        <v>4</v>
      </c>
      <c r="J480" t="s">
        <v>1847</v>
      </c>
      <c r="K480" t="s">
        <v>1847</v>
      </c>
      <c r="N480" t="s">
        <v>1727</v>
      </c>
      <c r="O480" t="s">
        <v>1937</v>
      </c>
      <c r="P480" t="s">
        <v>430</v>
      </c>
    </row>
    <row r="481" spans="1:16" x14ac:dyDescent="0.25">
      <c r="A481" t="str">
        <f t="shared" si="9"/>
        <v>SEF-RM.3.1-TBD</v>
      </c>
      <c r="B481" t="s">
        <v>21</v>
      </c>
      <c r="C481" t="s">
        <v>301</v>
      </c>
      <c r="D481" t="s">
        <v>1726</v>
      </c>
      <c r="E481" t="s">
        <v>423</v>
      </c>
      <c r="F481" t="s">
        <v>4449</v>
      </c>
      <c r="G481" t="s">
        <v>1727</v>
      </c>
      <c r="H481" t="s">
        <v>424</v>
      </c>
      <c r="I481" t="s">
        <v>4</v>
      </c>
      <c r="J481" t="s">
        <v>1847</v>
      </c>
      <c r="K481" t="s">
        <v>1847</v>
      </c>
      <c r="N481" t="s">
        <v>1727</v>
      </c>
      <c r="O481" t="s">
        <v>1938</v>
      </c>
      <c r="P481" t="s">
        <v>425</v>
      </c>
    </row>
  </sheetData>
  <autoFilter ref="A1:P481" xr:uid="{75305B0D-994E-4A35-9FC6-5C55B8E683B7}"/>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A474-365F-4035-A59C-26F2D3A14E93}">
  <dimension ref="A3:A1264"/>
  <sheetViews>
    <sheetView workbookViewId="0">
      <selection activeCell="A39" sqref="A39"/>
    </sheetView>
  </sheetViews>
  <sheetFormatPr defaultRowHeight="15" x14ac:dyDescent="0.25"/>
  <cols>
    <col min="1" max="1" width="178.5703125" bestFit="1" customWidth="1"/>
    <col min="2" max="2" width="25.5703125" bestFit="1" customWidth="1"/>
  </cols>
  <sheetData>
    <row r="3" spans="1:1" x14ac:dyDescent="0.25">
      <c r="A3" s="2" t="s">
        <v>2</v>
      </c>
    </row>
    <row r="4" spans="1:1" x14ac:dyDescent="0.25">
      <c r="A4" s="3" t="s">
        <v>1533</v>
      </c>
    </row>
    <row r="5" spans="1:1" x14ac:dyDescent="0.25">
      <c r="A5" s="4" t="s">
        <v>1939</v>
      </c>
    </row>
    <row r="6" spans="1:1" x14ac:dyDescent="0.25">
      <c r="A6" s="5" t="s">
        <v>100</v>
      </c>
    </row>
    <row r="7" spans="1:1" x14ac:dyDescent="0.25">
      <c r="A7" s="4" t="s">
        <v>1940</v>
      </c>
    </row>
    <row r="8" spans="1:1" x14ac:dyDescent="0.25">
      <c r="A8" s="5" t="s">
        <v>502</v>
      </c>
    </row>
    <row r="9" spans="1:1" x14ac:dyDescent="0.25">
      <c r="A9" s="4" t="s">
        <v>1941</v>
      </c>
    </row>
    <row r="10" spans="1:1" x14ac:dyDescent="0.25">
      <c r="A10" s="5" t="s">
        <v>101</v>
      </c>
    </row>
    <row r="11" spans="1:1" x14ac:dyDescent="0.25">
      <c r="A11" s="4" t="s">
        <v>1942</v>
      </c>
    </row>
    <row r="12" spans="1:1" x14ac:dyDescent="0.25">
      <c r="A12" s="5" t="s">
        <v>102</v>
      </c>
    </row>
    <row r="13" spans="1:1" x14ac:dyDescent="0.25">
      <c r="A13" s="3" t="s">
        <v>1032</v>
      </c>
    </row>
    <row r="14" spans="1:1" x14ac:dyDescent="0.25">
      <c r="A14" s="4" t="s">
        <v>1943</v>
      </c>
    </row>
    <row r="15" spans="1:1" x14ac:dyDescent="0.25">
      <c r="A15" s="5" t="s">
        <v>145</v>
      </c>
    </row>
    <row r="16" spans="1:1" x14ac:dyDescent="0.25">
      <c r="A16" s="4" t="s">
        <v>1944</v>
      </c>
    </row>
    <row r="17" spans="1:1" x14ac:dyDescent="0.25">
      <c r="A17" s="5" t="s">
        <v>149</v>
      </c>
    </row>
    <row r="18" spans="1:1" x14ac:dyDescent="0.25">
      <c r="A18" s="4" t="s">
        <v>1945</v>
      </c>
    </row>
    <row r="19" spans="1:1" x14ac:dyDescent="0.25">
      <c r="A19" s="5" t="s">
        <v>1946</v>
      </c>
    </row>
    <row r="20" spans="1:1" x14ac:dyDescent="0.25">
      <c r="A20" s="4" t="s">
        <v>1947</v>
      </c>
    </row>
    <row r="21" spans="1:1" x14ac:dyDescent="0.25">
      <c r="A21" s="5" t="s">
        <v>1948</v>
      </c>
    </row>
    <row r="22" spans="1:1" x14ac:dyDescent="0.25">
      <c r="A22" s="4" t="s">
        <v>1949</v>
      </c>
    </row>
    <row r="23" spans="1:1" x14ac:dyDescent="0.25">
      <c r="A23" s="5" t="s">
        <v>148</v>
      </c>
    </row>
    <row r="24" spans="1:1" x14ac:dyDescent="0.25">
      <c r="A24" s="4" t="s">
        <v>1950</v>
      </c>
    </row>
    <row r="25" spans="1:1" x14ac:dyDescent="0.25">
      <c r="A25" s="5" t="s">
        <v>202</v>
      </c>
    </row>
    <row r="26" spans="1:1" x14ac:dyDescent="0.25">
      <c r="A26" s="4" t="s">
        <v>1951</v>
      </c>
    </row>
    <row r="27" spans="1:1" x14ac:dyDescent="0.25">
      <c r="A27" s="5" t="s">
        <v>201</v>
      </c>
    </row>
    <row r="28" spans="1:1" x14ac:dyDescent="0.25">
      <c r="A28" s="3" t="s">
        <v>582</v>
      </c>
    </row>
    <row r="29" spans="1:1" x14ac:dyDescent="0.25">
      <c r="A29" s="4" t="s">
        <v>1952</v>
      </c>
    </row>
    <row r="30" spans="1:1" x14ac:dyDescent="0.25">
      <c r="A30" s="5" t="s">
        <v>75</v>
      </c>
    </row>
    <row r="31" spans="1:1" x14ac:dyDescent="0.25">
      <c r="A31" s="5" t="s">
        <v>76</v>
      </c>
    </row>
    <row r="32" spans="1:1" x14ac:dyDescent="0.25">
      <c r="A32" s="5" t="s">
        <v>79</v>
      </c>
    </row>
    <row r="33" spans="1:1" x14ac:dyDescent="0.25">
      <c r="A33" s="5" t="s">
        <v>1953</v>
      </c>
    </row>
    <row r="34" spans="1:1" x14ac:dyDescent="0.25">
      <c r="A34" s="4" t="s">
        <v>1954</v>
      </c>
    </row>
    <row r="35" spans="1:1" x14ac:dyDescent="0.25">
      <c r="A35" s="5" t="s">
        <v>77</v>
      </c>
    </row>
    <row r="36" spans="1:1" x14ac:dyDescent="0.25">
      <c r="A36" s="5" t="s">
        <v>1955</v>
      </c>
    </row>
    <row r="37" spans="1:1" x14ac:dyDescent="0.25">
      <c r="A37" s="3" t="s">
        <v>541</v>
      </c>
    </row>
    <row r="38" spans="1:1" x14ac:dyDescent="0.25">
      <c r="A38" s="4" t="s">
        <v>1956</v>
      </c>
    </row>
    <row r="39" spans="1:1" x14ac:dyDescent="0.25">
      <c r="A39" s="5" t="s">
        <v>1957</v>
      </c>
    </row>
    <row r="40" spans="1:1" x14ac:dyDescent="0.25">
      <c r="A40" s="4" t="s">
        <v>1958</v>
      </c>
    </row>
    <row r="41" spans="1:1" x14ac:dyDescent="0.25">
      <c r="A41" s="5" t="s">
        <v>1959</v>
      </c>
    </row>
    <row r="42" spans="1:1" x14ac:dyDescent="0.25">
      <c r="A42" s="4" t="s">
        <v>1960</v>
      </c>
    </row>
    <row r="43" spans="1:1" x14ac:dyDescent="0.25">
      <c r="A43" s="5" t="s">
        <v>1961</v>
      </c>
    </row>
    <row r="44" spans="1:1" x14ac:dyDescent="0.25">
      <c r="A44" s="5" t="s">
        <v>1962</v>
      </c>
    </row>
    <row r="45" spans="1:1" x14ac:dyDescent="0.25">
      <c r="A45" s="3" t="s">
        <v>847</v>
      </c>
    </row>
    <row r="46" spans="1:1" x14ac:dyDescent="0.25">
      <c r="A46" s="4" t="s">
        <v>1963</v>
      </c>
    </row>
    <row r="47" spans="1:1" x14ac:dyDescent="0.25">
      <c r="A47" s="5" t="s">
        <v>66</v>
      </c>
    </row>
    <row r="48" spans="1:1" x14ac:dyDescent="0.25">
      <c r="A48" s="3" t="s">
        <v>856</v>
      </c>
    </row>
    <row r="49" spans="1:1" x14ac:dyDescent="0.25">
      <c r="A49" s="4" t="s">
        <v>1963</v>
      </c>
    </row>
    <row r="50" spans="1:1" x14ac:dyDescent="0.25">
      <c r="A50" s="5" t="s">
        <v>73</v>
      </c>
    </row>
    <row r="51" spans="1:1" x14ac:dyDescent="0.25">
      <c r="A51" s="3" t="s">
        <v>1638</v>
      </c>
    </row>
    <row r="52" spans="1:1" x14ac:dyDescent="0.25">
      <c r="A52" s="4" t="s">
        <v>1964</v>
      </c>
    </row>
    <row r="53" spans="1:1" x14ac:dyDescent="0.25">
      <c r="A53" s="5" t="s">
        <v>488</v>
      </c>
    </row>
    <row r="54" spans="1:1" x14ac:dyDescent="0.25">
      <c r="A54" s="4" t="s">
        <v>1965</v>
      </c>
    </row>
    <row r="55" spans="1:1" x14ac:dyDescent="0.25">
      <c r="A55" s="5" t="s">
        <v>1966</v>
      </c>
    </row>
    <row r="56" spans="1:1" x14ac:dyDescent="0.25">
      <c r="A56" s="4" t="s">
        <v>1967</v>
      </c>
    </row>
    <row r="57" spans="1:1" x14ac:dyDescent="0.25">
      <c r="A57" s="5" t="s">
        <v>489</v>
      </c>
    </row>
    <row r="58" spans="1:1" x14ac:dyDescent="0.25">
      <c r="A58" s="4" t="s">
        <v>1968</v>
      </c>
    </row>
    <row r="59" spans="1:1" x14ac:dyDescent="0.25">
      <c r="A59" s="5" t="s">
        <v>495</v>
      </c>
    </row>
    <row r="60" spans="1:1" x14ac:dyDescent="0.25">
      <c r="A60" s="4" t="s">
        <v>1969</v>
      </c>
    </row>
    <row r="61" spans="1:1" x14ac:dyDescent="0.25">
      <c r="A61" s="5" t="s">
        <v>492</v>
      </c>
    </row>
    <row r="62" spans="1:1" x14ac:dyDescent="0.25">
      <c r="A62" s="3" t="s">
        <v>1201</v>
      </c>
    </row>
    <row r="63" spans="1:1" x14ac:dyDescent="0.25">
      <c r="A63" s="4" t="s">
        <v>1970</v>
      </c>
    </row>
    <row r="64" spans="1:1" x14ac:dyDescent="0.25">
      <c r="A64" s="5" t="s">
        <v>1971</v>
      </c>
    </row>
    <row r="65" spans="1:1" x14ac:dyDescent="0.25">
      <c r="A65" s="4" t="s">
        <v>1972</v>
      </c>
    </row>
    <row r="66" spans="1:1" x14ac:dyDescent="0.25">
      <c r="A66" s="5" t="s">
        <v>170</v>
      </c>
    </row>
    <row r="67" spans="1:1" x14ac:dyDescent="0.25">
      <c r="A67" s="4" t="s">
        <v>1973</v>
      </c>
    </row>
    <row r="68" spans="1:1" x14ac:dyDescent="0.25">
      <c r="A68" s="5" t="s">
        <v>169</v>
      </c>
    </row>
    <row r="69" spans="1:1" x14ac:dyDescent="0.25">
      <c r="A69" s="4" t="s">
        <v>1974</v>
      </c>
    </row>
    <row r="70" spans="1:1" x14ac:dyDescent="0.25">
      <c r="A70" s="5" t="s">
        <v>216</v>
      </c>
    </row>
    <row r="71" spans="1:1" x14ac:dyDescent="0.25">
      <c r="A71" s="4" t="s">
        <v>1975</v>
      </c>
    </row>
    <row r="72" spans="1:1" x14ac:dyDescent="0.25">
      <c r="A72" s="5" t="s">
        <v>171</v>
      </c>
    </row>
    <row r="73" spans="1:1" x14ac:dyDescent="0.25">
      <c r="A73" s="4" t="s">
        <v>1976</v>
      </c>
    </row>
    <row r="74" spans="1:1" x14ac:dyDescent="0.25">
      <c r="A74" s="5" t="s">
        <v>157</v>
      </c>
    </row>
    <row r="75" spans="1:1" x14ac:dyDescent="0.25">
      <c r="A75" s="4" t="s">
        <v>1977</v>
      </c>
    </row>
    <row r="76" spans="1:1" x14ac:dyDescent="0.25">
      <c r="A76" s="5" t="s">
        <v>1978</v>
      </c>
    </row>
    <row r="77" spans="1:1" x14ac:dyDescent="0.25">
      <c r="A77" s="3" t="s">
        <v>1773</v>
      </c>
    </row>
    <row r="78" spans="1:1" x14ac:dyDescent="0.25">
      <c r="A78" s="4" t="s">
        <v>1979</v>
      </c>
    </row>
    <row r="79" spans="1:1" x14ac:dyDescent="0.25">
      <c r="A79" s="5" t="s">
        <v>474</v>
      </c>
    </row>
    <row r="80" spans="1:1" x14ac:dyDescent="0.25">
      <c r="A80" s="4" t="s">
        <v>1980</v>
      </c>
    </row>
    <row r="81" spans="1:1" x14ac:dyDescent="0.25">
      <c r="A81" s="5" t="s">
        <v>1981</v>
      </c>
    </row>
    <row r="82" spans="1:1" x14ac:dyDescent="0.25">
      <c r="A82" s="4" t="s">
        <v>1982</v>
      </c>
    </row>
    <row r="83" spans="1:1" x14ac:dyDescent="0.25">
      <c r="A83" s="5" t="s">
        <v>476</v>
      </c>
    </row>
    <row r="84" spans="1:1" x14ac:dyDescent="0.25">
      <c r="A84" s="3" t="s">
        <v>1105</v>
      </c>
    </row>
    <row r="85" spans="1:1" x14ac:dyDescent="0.25">
      <c r="A85" s="4" t="s">
        <v>112</v>
      </c>
    </row>
    <row r="86" spans="1:1" x14ac:dyDescent="0.25">
      <c r="A86" s="5" t="s">
        <v>115</v>
      </c>
    </row>
    <row r="87" spans="1:1" x14ac:dyDescent="0.25">
      <c r="A87" s="4" t="s">
        <v>1983</v>
      </c>
    </row>
    <row r="88" spans="1:1" x14ac:dyDescent="0.25">
      <c r="A88" s="5" t="s">
        <v>1984</v>
      </c>
    </row>
    <row r="89" spans="1:1" x14ac:dyDescent="0.25">
      <c r="A89" s="4" t="s">
        <v>1985</v>
      </c>
    </row>
    <row r="90" spans="1:1" x14ac:dyDescent="0.25">
      <c r="A90" s="5" t="s">
        <v>114</v>
      </c>
    </row>
    <row r="91" spans="1:1" x14ac:dyDescent="0.25">
      <c r="A91" s="4" t="s">
        <v>1986</v>
      </c>
    </row>
    <row r="92" spans="1:1" x14ac:dyDescent="0.25">
      <c r="A92" s="5" t="s">
        <v>113</v>
      </c>
    </row>
    <row r="93" spans="1:1" x14ac:dyDescent="0.25">
      <c r="A93" s="4" t="s">
        <v>1987</v>
      </c>
    </row>
    <row r="94" spans="1:1" x14ac:dyDescent="0.25">
      <c r="A94" s="5" t="s">
        <v>1988</v>
      </c>
    </row>
    <row r="95" spans="1:1" x14ac:dyDescent="0.25">
      <c r="A95" s="3" t="s">
        <v>1348</v>
      </c>
    </row>
    <row r="96" spans="1:1" x14ac:dyDescent="0.25">
      <c r="A96" s="4" t="s">
        <v>116</v>
      </c>
    </row>
    <row r="97" spans="1:1" x14ac:dyDescent="0.25">
      <c r="A97" s="5" t="s">
        <v>120</v>
      </c>
    </row>
    <row r="98" spans="1:1" x14ac:dyDescent="0.25">
      <c r="A98" s="4" t="s">
        <v>1989</v>
      </c>
    </row>
    <row r="99" spans="1:1" x14ac:dyDescent="0.25">
      <c r="A99" s="5" t="s">
        <v>1990</v>
      </c>
    </row>
    <row r="100" spans="1:1" x14ac:dyDescent="0.25">
      <c r="A100" s="4" t="s">
        <v>1991</v>
      </c>
    </row>
    <row r="101" spans="1:1" x14ac:dyDescent="0.25">
      <c r="A101" s="5" t="s">
        <v>117</v>
      </c>
    </row>
    <row r="102" spans="1:1" x14ac:dyDescent="0.25">
      <c r="A102" s="4" t="s">
        <v>1992</v>
      </c>
    </row>
    <row r="103" spans="1:1" x14ac:dyDescent="0.25">
      <c r="A103" s="5" t="s">
        <v>1993</v>
      </c>
    </row>
    <row r="104" spans="1:1" x14ac:dyDescent="0.25">
      <c r="A104" s="4" t="s">
        <v>1994</v>
      </c>
    </row>
    <row r="105" spans="1:1" x14ac:dyDescent="0.25">
      <c r="A105" s="5" t="s">
        <v>1995</v>
      </c>
    </row>
    <row r="106" spans="1:1" x14ac:dyDescent="0.25">
      <c r="A106" s="3" t="s">
        <v>1356</v>
      </c>
    </row>
    <row r="107" spans="1:1" x14ac:dyDescent="0.25">
      <c r="A107" s="4" t="s">
        <v>1996</v>
      </c>
    </row>
    <row r="108" spans="1:1" x14ac:dyDescent="0.25">
      <c r="A108" s="5" t="s">
        <v>121</v>
      </c>
    </row>
    <row r="109" spans="1:1" x14ac:dyDescent="0.25">
      <c r="A109" s="4" t="s">
        <v>1997</v>
      </c>
    </row>
    <row r="110" spans="1:1" x14ac:dyDescent="0.25">
      <c r="A110" s="5" t="s">
        <v>118</v>
      </c>
    </row>
    <row r="111" spans="1:1" x14ac:dyDescent="0.25">
      <c r="A111" s="4" t="s">
        <v>1998</v>
      </c>
    </row>
    <row r="112" spans="1:1" x14ac:dyDescent="0.25">
      <c r="A112" s="5" t="s">
        <v>1999</v>
      </c>
    </row>
    <row r="113" spans="1:1" x14ac:dyDescent="0.25">
      <c r="A113" s="3" t="s">
        <v>1583</v>
      </c>
    </row>
    <row r="114" spans="1:1" x14ac:dyDescent="0.25">
      <c r="A114" s="4" t="s">
        <v>2000</v>
      </c>
    </row>
    <row r="115" spans="1:1" x14ac:dyDescent="0.25">
      <c r="A115" s="5" t="s">
        <v>2001</v>
      </c>
    </row>
    <row r="116" spans="1:1" x14ac:dyDescent="0.25">
      <c r="A116" s="4" t="s">
        <v>2002</v>
      </c>
    </row>
    <row r="117" spans="1:1" x14ac:dyDescent="0.25">
      <c r="A117" s="5" t="s">
        <v>266</v>
      </c>
    </row>
    <row r="118" spans="1:1" x14ac:dyDescent="0.25">
      <c r="A118" s="4" t="s">
        <v>2003</v>
      </c>
    </row>
    <row r="119" spans="1:1" x14ac:dyDescent="0.25">
      <c r="A119" s="5" t="s">
        <v>267</v>
      </c>
    </row>
    <row r="120" spans="1:1" x14ac:dyDescent="0.25">
      <c r="A120" s="3" t="s">
        <v>1401</v>
      </c>
    </row>
    <row r="121" spans="1:1" x14ac:dyDescent="0.25">
      <c r="A121" s="4" t="s">
        <v>2004</v>
      </c>
    </row>
    <row r="122" spans="1:1" x14ac:dyDescent="0.25">
      <c r="A122" s="5" t="s">
        <v>2005</v>
      </c>
    </row>
    <row r="123" spans="1:1" x14ac:dyDescent="0.25">
      <c r="A123" s="4" t="s">
        <v>2006</v>
      </c>
    </row>
    <row r="124" spans="1:1" x14ac:dyDescent="0.25">
      <c r="A124" s="5" t="s">
        <v>156</v>
      </c>
    </row>
    <row r="125" spans="1:1" x14ac:dyDescent="0.25">
      <c r="A125" s="4" t="s">
        <v>2007</v>
      </c>
    </row>
    <row r="126" spans="1:1" x14ac:dyDescent="0.25">
      <c r="A126" s="5" t="s">
        <v>2008</v>
      </c>
    </row>
    <row r="127" spans="1:1" x14ac:dyDescent="0.25">
      <c r="A127" s="4" t="s">
        <v>2009</v>
      </c>
    </row>
    <row r="128" spans="1:1" x14ac:dyDescent="0.25">
      <c r="A128" s="5" t="s">
        <v>2010</v>
      </c>
    </row>
    <row r="129" spans="1:1" x14ac:dyDescent="0.25">
      <c r="A129" s="4" t="s">
        <v>2011</v>
      </c>
    </row>
    <row r="130" spans="1:1" x14ac:dyDescent="0.25">
      <c r="A130" s="5" t="s">
        <v>2012</v>
      </c>
    </row>
    <row r="131" spans="1:1" x14ac:dyDescent="0.25">
      <c r="A131" s="3" t="s">
        <v>1117</v>
      </c>
    </row>
    <row r="132" spans="1:1" x14ac:dyDescent="0.25">
      <c r="A132" s="4" t="s">
        <v>2013</v>
      </c>
    </row>
    <row r="133" spans="1:1" x14ac:dyDescent="0.25">
      <c r="A133" s="5" t="s">
        <v>140</v>
      </c>
    </row>
    <row r="134" spans="1:1" x14ac:dyDescent="0.25">
      <c r="A134" s="4" t="s">
        <v>2014</v>
      </c>
    </row>
    <row r="135" spans="1:1" x14ac:dyDescent="0.25">
      <c r="A135" s="5" t="s">
        <v>141</v>
      </c>
    </row>
    <row r="136" spans="1:1" x14ac:dyDescent="0.25">
      <c r="A136" s="4" t="s">
        <v>2015</v>
      </c>
    </row>
    <row r="137" spans="1:1" x14ac:dyDescent="0.25">
      <c r="A137" s="5" t="s">
        <v>142</v>
      </c>
    </row>
    <row r="138" spans="1:1" x14ac:dyDescent="0.25">
      <c r="A138" s="3" t="s">
        <v>1085</v>
      </c>
    </row>
    <row r="139" spans="1:1" x14ac:dyDescent="0.25">
      <c r="A139" s="4" t="s">
        <v>2016</v>
      </c>
    </row>
    <row r="140" spans="1:1" x14ac:dyDescent="0.25">
      <c r="A140" s="5" t="s">
        <v>126</v>
      </c>
    </row>
    <row r="141" spans="1:1" x14ac:dyDescent="0.25">
      <c r="A141" s="4" t="s">
        <v>2017</v>
      </c>
    </row>
    <row r="142" spans="1:1" x14ac:dyDescent="0.25">
      <c r="A142" s="5" t="s">
        <v>2018</v>
      </c>
    </row>
    <row r="143" spans="1:1" x14ac:dyDescent="0.25">
      <c r="A143" s="4" t="s">
        <v>122</v>
      </c>
    </row>
    <row r="144" spans="1:1" x14ac:dyDescent="0.25">
      <c r="A144" s="5" t="s">
        <v>123</v>
      </c>
    </row>
    <row r="145" spans="1:1" x14ac:dyDescent="0.25">
      <c r="A145" s="4" t="s">
        <v>2019</v>
      </c>
    </row>
    <row r="146" spans="1:1" x14ac:dyDescent="0.25">
      <c r="A146" s="5" t="s">
        <v>124</v>
      </c>
    </row>
    <row r="147" spans="1:1" x14ac:dyDescent="0.25">
      <c r="A147" s="4" t="s">
        <v>2020</v>
      </c>
    </row>
    <row r="148" spans="1:1" x14ac:dyDescent="0.25">
      <c r="A148" s="5" t="s">
        <v>125</v>
      </c>
    </row>
    <row r="149" spans="1:1" x14ac:dyDescent="0.25">
      <c r="A149" s="4" t="s">
        <v>2021</v>
      </c>
    </row>
    <row r="150" spans="1:1" x14ac:dyDescent="0.25">
      <c r="A150" s="5" t="s">
        <v>127</v>
      </c>
    </row>
    <row r="151" spans="1:1" x14ac:dyDescent="0.25">
      <c r="A151" s="3" t="s">
        <v>1036</v>
      </c>
    </row>
    <row r="152" spans="1:1" x14ac:dyDescent="0.25">
      <c r="A152" s="4" t="s">
        <v>1943</v>
      </c>
    </row>
    <row r="153" spans="1:1" x14ac:dyDescent="0.25">
      <c r="A153" s="5" t="s">
        <v>2022</v>
      </c>
    </row>
    <row r="154" spans="1:1" x14ac:dyDescent="0.25">
      <c r="A154" s="4" t="s">
        <v>2023</v>
      </c>
    </row>
    <row r="155" spans="1:1" x14ac:dyDescent="0.25">
      <c r="A155" s="5" t="s">
        <v>2024</v>
      </c>
    </row>
    <row r="156" spans="1:1" x14ac:dyDescent="0.25">
      <c r="A156" s="4" t="s">
        <v>2025</v>
      </c>
    </row>
    <row r="157" spans="1:1" x14ac:dyDescent="0.25">
      <c r="A157" s="5" t="s">
        <v>2026</v>
      </c>
    </row>
    <row r="158" spans="1:1" x14ac:dyDescent="0.25">
      <c r="A158" s="4" t="s">
        <v>2027</v>
      </c>
    </row>
    <row r="159" spans="1:1" x14ac:dyDescent="0.25">
      <c r="A159" s="5" t="s">
        <v>2028</v>
      </c>
    </row>
    <row r="160" spans="1:1" x14ac:dyDescent="0.25">
      <c r="A160" s="4" t="s">
        <v>2029</v>
      </c>
    </row>
    <row r="161" spans="1:1" x14ac:dyDescent="0.25">
      <c r="A161" s="5" t="s">
        <v>146</v>
      </c>
    </row>
    <row r="162" spans="1:1" x14ac:dyDescent="0.25">
      <c r="A162" s="4" t="s">
        <v>2030</v>
      </c>
    </row>
    <row r="163" spans="1:1" x14ac:dyDescent="0.25">
      <c r="A163" s="5" t="s">
        <v>2031</v>
      </c>
    </row>
    <row r="164" spans="1:1" x14ac:dyDescent="0.25">
      <c r="A164" s="3" t="s">
        <v>1227</v>
      </c>
    </row>
    <row r="165" spans="1:1" x14ac:dyDescent="0.25">
      <c r="A165" s="4" t="s">
        <v>2032</v>
      </c>
    </row>
    <row r="166" spans="1:1" x14ac:dyDescent="0.25">
      <c r="A166" s="5" t="s">
        <v>2033</v>
      </c>
    </row>
    <row r="167" spans="1:1" x14ac:dyDescent="0.25">
      <c r="A167" s="4" t="s">
        <v>2034</v>
      </c>
    </row>
    <row r="168" spans="1:1" x14ac:dyDescent="0.25">
      <c r="A168" s="5" t="s">
        <v>2035</v>
      </c>
    </row>
    <row r="169" spans="1:1" x14ac:dyDescent="0.25">
      <c r="A169" s="4" t="s">
        <v>2036</v>
      </c>
    </row>
    <row r="170" spans="1:1" x14ac:dyDescent="0.25">
      <c r="A170" s="5" t="s">
        <v>218</v>
      </c>
    </row>
    <row r="171" spans="1:1" x14ac:dyDescent="0.25">
      <c r="A171" s="4" t="s">
        <v>2037</v>
      </c>
    </row>
    <row r="172" spans="1:1" x14ac:dyDescent="0.25">
      <c r="A172" s="5" t="s">
        <v>154</v>
      </c>
    </row>
    <row r="173" spans="1:1" x14ac:dyDescent="0.25">
      <c r="A173" s="4" t="s">
        <v>2038</v>
      </c>
    </row>
    <row r="174" spans="1:1" x14ac:dyDescent="0.25">
      <c r="A174" s="5" t="s">
        <v>212</v>
      </c>
    </row>
    <row r="175" spans="1:1" x14ac:dyDescent="0.25">
      <c r="A175" s="3" t="s">
        <v>614</v>
      </c>
    </row>
    <row r="176" spans="1:1" x14ac:dyDescent="0.25">
      <c r="A176" s="4" t="s">
        <v>2039</v>
      </c>
    </row>
    <row r="177" spans="1:1" x14ac:dyDescent="0.25">
      <c r="A177" s="5" t="s">
        <v>2040</v>
      </c>
    </row>
    <row r="178" spans="1:1" x14ac:dyDescent="0.25">
      <c r="A178" s="5" t="s">
        <v>84</v>
      </c>
    </row>
    <row r="179" spans="1:1" x14ac:dyDescent="0.25">
      <c r="A179" s="3" t="s">
        <v>1364</v>
      </c>
    </row>
    <row r="180" spans="1:1" x14ac:dyDescent="0.25">
      <c r="A180" s="4" t="s">
        <v>2041</v>
      </c>
    </row>
    <row r="181" spans="1:1" x14ac:dyDescent="0.25">
      <c r="A181" s="5" t="s">
        <v>119</v>
      </c>
    </row>
    <row r="182" spans="1:1" x14ac:dyDescent="0.25">
      <c r="A182" s="3" t="s">
        <v>659</v>
      </c>
    </row>
    <row r="183" spans="1:1" x14ac:dyDescent="0.25">
      <c r="A183" s="4" t="s">
        <v>2042</v>
      </c>
    </row>
    <row r="184" spans="1:1" x14ac:dyDescent="0.25">
      <c r="A184" s="5" t="s">
        <v>2043</v>
      </c>
    </row>
    <row r="185" spans="1:1" x14ac:dyDescent="0.25">
      <c r="A185" s="5" t="s">
        <v>2044</v>
      </c>
    </row>
    <row r="186" spans="1:1" x14ac:dyDescent="0.25">
      <c r="A186" s="3" t="s">
        <v>687</v>
      </c>
    </row>
    <row r="187" spans="1:1" x14ac:dyDescent="0.25">
      <c r="A187" s="4" t="s">
        <v>2045</v>
      </c>
    </row>
    <row r="188" spans="1:1" x14ac:dyDescent="0.25">
      <c r="A188" s="5" t="s">
        <v>255</v>
      </c>
    </row>
    <row r="189" spans="1:1" x14ac:dyDescent="0.25">
      <c r="A189" s="5" t="s">
        <v>256</v>
      </c>
    </row>
    <row r="190" spans="1:1" x14ac:dyDescent="0.25">
      <c r="A190" s="5" t="s">
        <v>2046</v>
      </c>
    </row>
    <row r="191" spans="1:1" x14ac:dyDescent="0.25">
      <c r="A191" s="4" t="s">
        <v>2047</v>
      </c>
    </row>
    <row r="192" spans="1:1" x14ac:dyDescent="0.25">
      <c r="A192" s="5" t="s">
        <v>258</v>
      </c>
    </row>
    <row r="193" spans="1:1" x14ac:dyDescent="0.25">
      <c r="A193" s="5" t="s">
        <v>259</v>
      </c>
    </row>
    <row r="194" spans="1:1" x14ac:dyDescent="0.25">
      <c r="A194" s="5" t="s">
        <v>2048</v>
      </c>
    </row>
    <row r="195" spans="1:1" x14ac:dyDescent="0.25">
      <c r="A195" s="3" t="s">
        <v>1760</v>
      </c>
    </row>
    <row r="196" spans="1:1" x14ac:dyDescent="0.25">
      <c r="A196" s="4" t="s">
        <v>2049</v>
      </c>
    </row>
    <row r="197" spans="1:1" x14ac:dyDescent="0.25">
      <c r="A197" s="5" t="s">
        <v>2050</v>
      </c>
    </row>
    <row r="198" spans="1:1" x14ac:dyDescent="0.25">
      <c r="A198" s="4" t="s">
        <v>2051</v>
      </c>
    </row>
    <row r="199" spans="1:1" x14ac:dyDescent="0.25">
      <c r="A199" s="5" t="s">
        <v>471</v>
      </c>
    </row>
    <row r="200" spans="1:1" x14ac:dyDescent="0.25">
      <c r="A200" s="4" t="s">
        <v>2052</v>
      </c>
    </row>
    <row r="201" spans="1:1" x14ac:dyDescent="0.25">
      <c r="A201" s="5" t="s">
        <v>2053</v>
      </c>
    </row>
    <row r="202" spans="1:1" x14ac:dyDescent="0.25">
      <c r="A202" s="4" t="s">
        <v>2054</v>
      </c>
    </row>
    <row r="203" spans="1:1" x14ac:dyDescent="0.25">
      <c r="A203" s="5" t="s">
        <v>2055</v>
      </c>
    </row>
    <row r="204" spans="1:1" x14ac:dyDescent="0.25">
      <c r="A204" s="3" t="s">
        <v>676</v>
      </c>
    </row>
    <row r="205" spans="1:1" x14ac:dyDescent="0.25">
      <c r="A205" s="4" t="s">
        <v>2056</v>
      </c>
    </row>
    <row r="206" spans="1:1" x14ac:dyDescent="0.25">
      <c r="A206" s="5" t="s">
        <v>286</v>
      </c>
    </row>
    <row r="207" spans="1:1" x14ac:dyDescent="0.25">
      <c r="A207" s="5" t="s">
        <v>2057</v>
      </c>
    </row>
    <row r="208" spans="1:1" x14ac:dyDescent="0.25">
      <c r="A208" s="3" t="s">
        <v>654</v>
      </c>
    </row>
    <row r="209" spans="1:1" x14ac:dyDescent="0.25">
      <c r="A209" s="4" t="s">
        <v>2058</v>
      </c>
    </row>
    <row r="210" spans="1:1" x14ac:dyDescent="0.25">
      <c r="A210" s="5" t="s">
        <v>289</v>
      </c>
    </row>
    <row r="211" spans="1:1" x14ac:dyDescent="0.25">
      <c r="A211" s="3" t="s">
        <v>866</v>
      </c>
    </row>
    <row r="212" spans="1:1" x14ac:dyDescent="0.25">
      <c r="A212" s="4" t="s">
        <v>2059</v>
      </c>
    </row>
    <row r="213" spans="1:1" x14ac:dyDescent="0.25">
      <c r="A213" s="5" t="s">
        <v>2060</v>
      </c>
    </row>
    <row r="214" spans="1:1" x14ac:dyDescent="0.25">
      <c r="A214" s="5" t="s">
        <v>2061</v>
      </c>
    </row>
    <row r="215" spans="1:1" x14ac:dyDescent="0.25">
      <c r="A215" s="3" t="s">
        <v>619</v>
      </c>
    </row>
    <row r="216" spans="1:1" x14ac:dyDescent="0.25">
      <c r="A216" s="4" t="s">
        <v>2062</v>
      </c>
    </row>
    <row r="217" spans="1:1" x14ac:dyDescent="0.25">
      <c r="A217" s="5" t="s">
        <v>2063</v>
      </c>
    </row>
    <row r="218" spans="1:1" x14ac:dyDescent="0.25">
      <c r="A218" s="5" t="s">
        <v>92</v>
      </c>
    </row>
    <row r="219" spans="1:1" x14ac:dyDescent="0.25">
      <c r="A219" s="3" t="s">
        <v>625</v>
      </c>
    </row>
    <row r="220" spans="1:1" x14ac:dyDescent="0.25">
      <c r="A220" s="4" t="s">
        <v>2064</v>
      </c>
    </row>
    <row r="221" spans="1:1" x14ac:dyDescent="0.25">
      <c r="A221" s="5" t="s">
        <v>2065</v>
      </c>
    </row>
    <row r="222" spans="1:1" x14ac:dyDescent="0.25">
      <c r="A222" s="5" t="s">
        <v>2066</v>
      </c>
    </row>
    <row r="223" spans="1:1" x14ac:dyDescent="0.25">
      <c r="A223" s="4" t="s">
        <v>2067</v>
      </c>
    </row>
    <row r="224" spans="1:1" x14ac:dyDescent="0.25">
      <c r="A224" s="5" t="s">
        <v>2068</v>
      </c>
    </row>
    <row r="225" spans="1:1" x14ac:dyDescent="0.25">
      <c r="A225" s="5" t="s">
        <v>284</v>
      </c>
    </row>
    <row r="226" spans="1:1" x14ac:dyDescent="0.25">
      <c r="A226" s="5" t="s">
        <v>2069</v>
      </c>
    </row>
    <row r="227" spans="1:1" x14ac:dyDescent="0.25">
      <c r="A227" s="4" t="s">
        <v>278</v>
      </c>
    </row>
    <row r="228" spans="1:1" x14ac:dyDescent="0.25">
      <c r="A228" s="5" t="s">
        <v>2070</v>
      </c>
    </row>
    <row r="229" spans="1:1" x14ac:dyDescent="0.25">
      <c r="A229" s="5" t="s">
        <v>2071</v>
      </c>
    </row>
    <row r="230" spans="1:1" x14ac:dyDescent="0.25">
      <c r="A230" s="3" t="s">
        <v>2072</v>
      </c>
    </row>
    <row r="231" spans="1:1" x14ac:dyDescent="0.25">
      <c r="A231" s="4" t="s">
        <v>2073</v>
      </c>
    </row>
    <row r="232" spans="1:1" x14ac:dyDescent="0.25">
      <c r="A232" s="5" t="s">
        <v>2074</v>
      </c>
    </row>
    <row r="233" spans="1:1" x14ac:dyDescent="0.25">
      <c r="A233" s="5" t="s">
        <v>2075</v>
      </c>
    </row>
    <row r="234" spans="1:1" x14ac:dyDescent="0.25">
      <c r="A234" s="3" t="s">
        <v>562</v>
      </c>
    </row>
    <row r="235" spans="1:1" x14ac:dyDescent="0.25">
      <c r="A235" s="4" t="s">
        <v>2076</v>
      </c>
    </row>
    <row r="236" spans="1:1" x14ac:dyDescent="0.25">
      <c r="A236" s="5" t="s">
        <v>86</v>
      </c>
    </row>
    <row r="237" spans="1:1" x14ac:dyDescent="0.25">
      <c r="A237" s="3" t="s">
        <v>1423</v>
      </c>
    </row>
    <row r="238" spans="1:1" x14ac:dyDescent="0.25">
      <c r="A238" s="4" t="s">
        <v>224</v>
      </c>
    </row>
    <row r="239" spans="1:1" x14ac:dyDescent="0.25">
      <c r="A239" s="5" t="s">
        <v>2077</v>
      </c>
    </row>
    <row r="240" spans="1:1" x14ac:dyDescent="0.25">
      <c r="A240" s="4" t="s">
        <v>2078</v>
      </c>
    </row>
    <row r="241" spans="1:1" x14ac:dyDescent="0.25">
      <c r="A241" s="5" t="s">
        <v>44</v>
      </c>
    </row>
    <row r="242" spans="1:1" x14ac:dyDescent="0.25">
      <c r="A242" s="4" t="s">
        <v>2079</v>
      </c>
    </row>
    <row r="243" spans="1:1" x14ac:dyDescent="0.25">
      <c r="A243" s="5" t="s">
        <v>2080</v>
      </c>
    </row>
    <row r="244" spans="1:1" x14ac:dyDescent="0.25">
      <c r="A244" s="4" t="s">
        <v>2081</v>
      </c>
    </row>
    <row r="245" spans="1:1" x14ac:dyDescent="0.25">
      <c r="A245" s="5" t="s">
        <v>45</v>
      </c>
    </row>
    <row r="246" spans="1:1" x14ac:dyDescent="0.25">
      <c r="A246" s="4" t="s">
        <v>42</v>
      </c>
    </row>
    <row r="247" spans="1:1" x14ac:dyDescent="0.25">
      <c r="A247" s="5" t="s">
        <v>43</v>
      </c>
    </row>
    <row r="248" spans="1:1" x14ac:dyDescent="0.25">
      <c r="A248" s="3" t="s">
        <v>1795</v>
      </c>
    </row>
    <row r="249" spans="1:1" x14ac:dyDescent="0.25">
      <c r="A249" s="4" t="s">
        <v>2082</v>
      </c>
    </row>
    <row r="250" spans="1:1" x14ac:dyDescent="0.25">
      <c r="A250" s="5" t="s">
        <v>354</v>
      </c>
    </row>
    <row r="251" spans="1:1" x14ac:dyDescent="0.25">
      <c r="A251" s="4" t="s">
        <v>2083</v>
      </c>
    </row>
    <row r="252" spans="1:1" x14ac:dyDescent="0.25">
      <c r="A252" s="5" t="s">
        <v>2084</v>
      </c>
    </row>
    <row r="253" spans="1:1" x14ac:dyDescent="0.25">
      <c r="A253" s="4" t="s">
        <v>2085</v>
      </c>
    </row>
    <row r="254" spans="1:1" x14ac:dyDescent="0.25">
      <c r="A254" s="5" t="s">
        <v>356</v>
      </c>
    </row>
    <row r="255" spans="1:1" x14ac:dyDescent="0.25">
      <c r="A255" s="4" t="s">
        <v>2086</v>
      </c>
    </row>
    <row r="256" spans="1:1" x14ac:dyDescent="0.25">
      <c r="A256" s="5" t="s">
        <v>352</v>
      </c>
    </row>
    <row r="257" spans="1:1" x14ac:dyDescent="0.25">
      <c r="A257" s="4" t="s">
        <v>2087</v>
      </c>
    </row>
    <row r="258" spans="1:1" x14ac:dyDescent="0.25">
      <c r="A258" s="5" t="s">
        <v>355</v>
      </c>
    </row>
    <row r="259" spans="1:1" x14ac:dyDescent="0.25">
      <c r="A259" s="4" t="s">
        <v>2088</v>
      </c>
    </row>
    <row r="260" spans="1:1" x14ac:dyDescent="0.25">
      <c r="A260" s="5" t="s">
        <v>353</v>
      </c>
    </row>
    <row r="261" spans="1:1" x14ac:dyDescent="0.25">
      <c r="A261" s="3" t="s">
        <v>984</v>
      </c>
    </row>
    <row r="262" spans="1:1" x14ac:dyDescent="0.25">
      <c r="A262" s="4" t="s">
        <v>2089</v>
      </c>
    </row>
    <row r="263" spans="1:1" x14ac:dyDescent="0.25">
      <c r="A263" s="5" t="s">
        <v>2090</v>
      </c>
    </row>
    <row r="264" spans="1:1" x14ac:dyDescent="0.25">
      <c r="A264" s="4" t="s">
        <v>2091</v>
      </c>
    </row>
    <row r="265" spans="1:1" x14ac:dyDescent="0.25">
      <c r="A265" s="5" t="s">
        <v>2092</v>
      </c>
    </row>
    <row r="266" spans="1:1" x14ac:dyDescent="0.25">
      <c r="A266" s="4" t="s">
        <v>2093</v>
      </c>
    </row>
    <row r="267" spans="1:1" x14ac:dyDescent="0.25">
      <c r="A267" s="5" t="s">
        <v>2094</v>
      </c>
    </row>
    <row r="268" spans="1:1" x14ac:dyDescent="0.25">
      <c r="A268" s="4" t="s">
        <v>2095</v>
      </c>
    </row>
    <row r="269" spans="1:1" x14ac:dyDescent="0.25">
      <c r="A269" s="5" t="s">
        <v>2096</v>
      </c>
    </row>
    <row r="270" spans="1:1" x14ac:dyDescent="0.25">
      <c r="A270" s="4" t="s">
        <v>2097</v>
      </c>
    </row>
    <row r="271" spans="1:1" x14ac:dyDescent="0.25">
      <c r="A271" s="5" t="s">
        <v>2098</v>
      </c>
    </row>
    <row r="272" spans="1:1" x14ac:dyDescent="0.25">
      <c r="A272" s="3" t="s">
        <v>1740</v>
      </c>
    </row>
    <row r="273" spans="1:1" x14ac:dyDescent="0.25">
      <c r="A273" s="4" t="s">
        <v>2099</v>
      </c>
    </row>
    <row r="274" spans="1:1" x14ac:dyDescent="0.25">
      <c r="A274" s="5" t="s">
        <v>2100</v>
      </c>
    </row>
    <row r="275" spans="1:1" x14ac:dyDescent="0.25">
      <c r="A275" s="4" t="s">
        <v>2101</v>
      </c>
    </row>
    <row r="276" spans="1:1" x14ac:dyDescent="0.25">
      <c r="A276" s="5" t="s">
        <v>456</v>
      </c>
    </row>
    <row r="277" spans="1:1" x14ac:dyDescent="0.25">
      <c r="A277" s="4" t="s">
        <v>2102</v>
      </c>
    </row>
    <row r="278" spans="1:1" x14ac:dyDescent="0.25">
      <c r="A278" s="5" t="s">
        <v>2103</v>
      </c>
    </row>
    <row r="279" spans="1:1" x14ac:dyDescent="0.25">
      <c r="A279" s="4" t="s">
        <v>2104</v>
      </c>
    </row>
    <row r="280" spans="1:1" x14ac:dyDescent="0.25">
      <c r="A280" s="5" t="s">
        <v>467</v>
      </c>
    </row>
    <row r="281" spans="1:1" x14ac:dyDescent="0.25">
      <c r="A281" s="4" t="s">
        <v>2105</v>
      </c>
    </row>
    <row r="282" spans="1:1" x14ac:dyDescent="0.25">
      <c r="A282" s="5" t="s">
        <v>462</v>
      </c>
    </row>
    <row r="283" spans="1:1" x14ac:dyDescent="0.25">
      <c r="A283" s="4" t="s">
        <v>2106</v>
      </c>
    </row>
    <row r="284" spans="1:1" x14ac:dyDescent="0.25">
      <c r="A284" s="5" t="s">
        <v>458</v>
      </c>
    </row>
    <row r="285" spans="1:1" x14ac:dyDescent="0.25">
      <c r="A285" s="3" t="s">
        <v>1778</v>
      </c>
    </row>
    <row r="286" spans="1:1" x14ac:dyDescent="0.25">
      <c r="A286" s="4" t="s">
        <v>2107</v>
      </c>
    </row>
    <row r="287" spans="1:1" x14ac:dyDescent="0.25">
      <c r="A287" s="5" t="s">
        <v>465</v>
      </c>
    </row>
    <row r="288" spans="1:1" x14ac:dyDescent="0.25">
      <c r="A288" s="4" t="s">
        <v>2108</v>
      </c>
    </row>
    <row r="289" spans="1:1" x14ac:dyDescent="0.25">
      <c r="A289" s="5" t="s">
        <v>2109</v>
      </c>
    </row>
    <row r="290" spans="1:1" x14ac:dyDescent="0.25">
      <c r="A290" s="4" t="s">
        <v>2110</v>
      </c>
    </row>
    <row r="291" spans="1:1" x14ac:dyDescent="0.25">
      <c r="A291" s="5" t="s">
        <v>461</v>
      </c>
    </row>
    <row r="292" spans="1:1" x14ac:dyDescent="0.25">
      <c r="A292" s="4" t="s">
        <v>2111</v>
      </c>
    </row>
    <row r="293" spans="1:1" x14ac:dyDescent="0.25">
      <c r="A293" s="5" t="s">
        <v>2112</v>
      </c>
    </row>
    <row r="294" spans="1:1" x14ac:dyDescent="0.25">
      <c r="A294" s="3" t="s">
        <v>1763</v>
      </c>
    </row>
    <row r="295" spans="1:1" x14ac:dyDescent="0.25">
      <c r="A295" s="4" t="s">
        <v>2113</v>
      </c>
    </row>
    <row r="296" spans="1:1" x14ac:dyDescent="0.25">
      <c r="A296" s="5" t="s">
        <v>477</v>
      </c>
    </row>
    <row r="297" spans="1:1" x14ac:dyDescent="0.25">
      <c r="A297" s="4" t="s">
        <v>2114</v>
      </c>
    </row>
    <row r="298" spans="1:1" x14ac:dyDescent="0.25">
      <c r="A298" s="5" t="s">
        <v>2115</v>
      </c>
    </row>
    <row r="299" spans="1:1" x14ac:dyDescent="0.25">
      <c r="A299" s="4" t="s">
        <v>2116</v>
      </c>
    </row>
    <row r="300" spans="1:1" x14ac:dyDescent="0.25">
      <c r="A300" s="5" t="s">
        <v>475</v>
      </c>
    </row>
    <row r="301" spans="1:1" x14ac:dyDescent="0.25">
      <c r="A301" s="4" t="s">
        <v>2117</v>
      </c>
    </row>
    <row r="302" spans="1:1" x14ac:dyDescent="0.25">
      <c r="A302" s="5" t="s">
        <v>473</v>
      </c>
    </row>
    <row r="303" spans="1:1" x14ac:dyDescent="0.25">
      <c r="A303" s="4" t="s">
        <v>2118</v>
      </c>
    </row>
    <row r="304" spans="1:1" x14ac:dyDescent="0.25">
      <c r="A304" s="5" t="s">
        <v>2119</v>
      </c>
    </row>
    <row r="305" spans="1:1" x14ac:dyDescent="0.25">
      <c r="A305" s="4" t="s">
        <v>2120</v>
      </c>
    </row>
    <row r="306" spans="1:1" x14ac:dyDescent="0.25">
      <c r="A306" s="5" t="s">
        <v>478</v>
      </c>
    </row>
    <row r="307" spans="1:1" x14ac:dyDescent="0.25">
      <c r="A307" s="4" t="s">
        <v>2121</v>
      </c>
    </row>
    <row r="308" spans="1:1" x14ac:dyDescent="0.25">
      <c r="A308" s="5" t="s">
        <v>479</v>
      </c>
    </row>
    <row r="309" spans="1:1" x14ac:dyDescent="0.25">
      <c r="A309" s="3" t="s">
        <v>1743</v>
      </c>
    </row>
    <row r="310" spans="1:1" x14ac:dyDescent="0.25">
      <c r="A310" s="4" t="s">
        <v>2104</v>
      </c>
    </row>
    <row r="311" spans="1:1" x14ac:dyDescent="0.25">
      <c r="A311" s="5" t="s">
        <v>2122</v>
      </c>
    </row>
    <row r="312" spans="1:1" x14ac:dyDescent="0.25">
      <c r="A312" s="4" t="s">
        <v>2123</v>
      </c>
    </row>
    <row r="313" spans="1:1" x14ac:dyDescent="0.25">
      <c r="A313" s="5" t="s">
        <v>2124</v>
      </c>
    </row>
    <row r="314" spans="1:1" x14ac:dyDescent="0.25">
      <c r="A314" s="4" t="s">
        <v>2125</v>
      </c>
    </row>
    <row r="315" spans="1:1" x14ac:dyDescent="0.25">
      <c r="A315" s="5" t="s">
        <v>457</v>
      </c>
    </row>
    <row r="316" spans="1:1" x14ac:dyDescent="0.25">
      <c r="A316" s="4" t="s">
        <v>2105</v>
      </c>
    </row>
    <row r="317" spans="1:1" x14ac:dyDescent="0.25">
      <c r="A317" s="5" t="s">
        <v>2126</v>
      </c>
    </row>
    <row r="318" spans="1:1" x14ac:dyDescent="0.25">
      <c r="A318" s="4" t="s">
        <v>2127</v>
      </c>
    </row>
    <row r="319" spans="1:1" x14ac:dyDescent="0.25">
      <c r="A319" s="5" t="s">
        <v>2128</v>
      </c>
    </row>
    <row r="320" spans="1:1" x14ac:dyDescent="0.25">
      <c r="A320" s="3" t="s">
        <v>1459</v>
      </c>
    </row>
    <row r="321" spans="1:1" x14ac:dyDescent="0.25">
      <c r="A321" s="4" t="s">
        <v>2129</v>
      </c>
    </row>
    <row r="322" spans="1:1" x14ac:dyDescent="0.25">
      <c r="A322" s="5" t="s">
        <v>32</v>
      </c>
    </row>
    <row r="323" spans="1:1" x14ac:dyDescent="0.25">
      <c r="A323" s="4" t="s">
        <v>28</v>
      </c>
    </row>
    <row r="324" spans="1:1" x14ac:dyDescent="0.25">
      <c r="A324" s="5" t="s">
        <v>31</v>
      </c>
    </row>
    <row r="325" spans="1:1" x14ac:dyDescent="0.25">
      <c r="A325" s="4" t="s">
        <v>2130</v>
      </c>
    </row>
    <row r="326" spans="1:1" x14ac:dyDescent="0.25">
      <c r="A326" s="5" t="s">
        <v>2131</v>
      </c>
    </row>
    <row r="327" spans="1:1" x14ac:dyDescent="0.25">
      <c r="A327" s="4" t="s">
        <v>2132</v>
      </c>
    </row>
    <row r="328" spans="1:1" x14ac:dyDescent="0.25">
      <c r="A328" s="5" t="s">
        <v>29</v>
      </c>
    </row>
    <row r="329" spans="1:1" x14ac:dyDescent="0.25">
      <c r="A329" s="4" t="s">
        <v>2133</v>
      </c>
    </row>
    <row r="330" spans="1:1" x14ac:dyDescent="0.25">
      <c r="A330" s="5" t="s">
        <v>2134</v>
      </c>
    </row>
    <row r="331" spans="1:1" x14ac:dyDescent="0.25">
      <c r="A331" s="4" t="s">
        <v>2135</v>
      </c>
    </row>
    <row r="332" spans="1:1" x14ac:dyDescent="0.25">
      <c r="A332" s="5" t="s">
        <v>30</v>
      </c>
    </row>
    <row r="333" spans="1:1" x14ac:dyDescent="0.25">
      <c r="A333" s="3" t="s">
        <v>1280</v>
      </c>
    </row>
    <row r="334" spans="1:1" x14ac:dyDescent="0.25">
      <c r="A334" s="4" t="s">
        <v>2136</v>
      </c>
    </row>
    <row r="335" spans="1:1" x14ac:dyDescent="0.25">
      <c r="A335" s="5" t="s">
        <v>134</v>
      </c>
    </row>
    <row r="336" spans="1:1" x14ac:dyDescent="0.25">
      <c r="A336" s="4" t="s">
        <v>2137</v>
      </c>
    </row>
    <row r="337" spans="1:1" x14ac:dyDescent="0.25">
      <c r="A337" s="5" t="s">
        <v>129</v>
      </c>
    </row>
    <row r="338" spans="1:1" x14ac:dyDescent="0.25">
      <c r="A338" s="4" t="s">
        <v>2138</v>
      </c>
    </row>
    <row r="339" spans="1:1" x14ac:dyDescent="0.25">
      <c r="A339" s="5" t="s">
        <v>2139</v>
      </c>
    </row>
    <row r="340" spans="1:1" x14ac:dyDescent="0.25">
      <c r="A340" s="4" t="s">
        <v>2140</v>
      </c>
    </row>
    <row r="341" spans="1:1" x14ac:dyDescent="0.25">
      <c r="A341" s="5" t="s">
        <v>133</v>
      </c>
    </row>
    <row r="342" spans="1:1" x14ac:dyDescent="0.25">
      <c r="A342" s="3" t="s">
        <v>837</v>
      </c>
    </row>
    <row r="343" spans="1:1" x14ac:dyDescent="0.25">
      <c r="A343" s="4" t="s">
        <v>2141</v>
      </c>
    </row>
    <row r="344" spans="1:1" x14ac:dyDescent="0.25">
      <c r="A344" s="5" t="s">
        <v>70</v>
      </c>
    </row>
    <row r="345" spans="1:1" x14ac:dyDescent="0.25">
      <c r="A345" s="5" t="s">
        <v>2142</v>
      </c>
    </row>
    <row r="346" spans="1:1" x14ac:dyDescent="0.25">
      <c r="A346" s="3" t="s">
        <v>1695</v>
      </c>
    </row>
    <row r="347" spans="1:1" x14ac:dyDescent="0.25">
      <c r="A347" s="4" t="s">
        <v>2143</v>
      </c>
    </row>
    <row r="348" spans="1:1" x14ac:dyDescent="0.25">
      <c r="A348" s="5" t="s">
        <v>483</v>
      </c>
    </row>
    <row r="349" spans="1:1" x14ac:dyDescent="0.25">
      <c r="A349" s="5" t="s">
        <v>2144</v>
      </c>
    </row>
    <row r="350" spans="1:1" x14ac:dyDescent="0.25">
      <c r="A350" s="4" t="s">
        <v>2145</v>
      </c>
    </row>
    <row r="351" spans="1:1" x14ac:dyDescent="0.25">
      <c r="A351" s="5" t="s">
        <v>484</v>
      </c>
    </row>
    <row r="352" spans="1:1" x14ac:dyDescent="0.25">
      <c r="A352" s="5" t="s">
        <v>485</v>
      </c>
    </row>
    <row r="353" spans="1:1" x14ac:dyDescent="0.25">
      <c r="A353" s="3" t="s">
        <v>2146</v>
      </c>
    </row>
    <row r="354" spans="1:1" x14ac:dyDescent="0.25">
      <c r="A354" s="4" t="s">
        <v>2147</v>
      </c>
    </row>
    <row r="355" spans="1:1" x14ac:dyDescent="0.25">
      <c r="A355" s="5" t="s">
        <v>6</v>
      </c>
    </row>
    <row r="356" spans="1:1" x14ac:dyDescent="0.25">
      <c r="A356" s="3" t="s">
        <v>2148</v>
      </c>
    </row>
    <row r="357" spans="1:1" x14ac:dyDescent="0.25">
      <c r="A357" s="4" t="s">
        <v>2147</v>
      </c>
    </row>
    <row r="358" spans="1:1" x14ac:dyDescent="0.25">
      <c r="A358" s="5" t="s">
        <v>6</v>
      </c>
    </row>
    <row r="359" spans="1:1" x14ac:dyDescent="0.25">
      <c r="A359" s="3" t="s">
        <v>2149</v>
      </c>
    </row>
    <row r="360" spans="1:1" x14ac:dyDescent="0.25">
      <c r="A360" s="4" t="s">
        <v>2147</v>
      </c>
    </row>
    <row r="361" spans="1:1" x14ac:dyDescent="0.25">
      <c r="A361" s="5" t="s">
        <v>6</v>
      </c>
    </row>
    <row r="362" spans="1:1" x14ac:dyDescent="0.25">
      <c r="A362" s="3" t="s">
        <v>2150</v>
      </c>
    </row>
    <row r="363" spans="1:1" x14ac:dyDescent="0.25">
      <c r="A363" s="4" t="s">
        <v>2147</v>
      </c>
    </row>
    <row r="364" spans="1:1" x14ac:dyDescent="0.25">
      <c r="A364" s="5" t="s">
        <v>6</v>
      </c>
    </row>
    <row r="365" spans="1:1" x14ac:dyDescent="0.25">
      <c r="A365" s="3" t="s">
        <v>2151</v>
      </c>
    </row>
    <row r="366" spans="1:1" x14ac:dyDescent="0.25">
      <c r="A366" s="4" t="s">
        <v>2147</v>
      </c>
    </row>
    <row r="367" spans="1:1" x14ac:dyDescent="0.25">
      <c r="A367" s="5" t="s">
        <v>6</v>
      </c>
    </row>
    <row r="368" spans="1:1" x14ac:dyDescent="0.25">
      <c r="A368" s="3" t="s">
        <v>806</v>
      </c>
    </row>
    <row r="369" spans="1:1" x14ac:dyDescent="0.25">
      <c r="A369" s="4" t="s">
        <v>2152</v>
      </c>
    </row>
    <row r="370" spans="1:1" x14ac:dyDescent="0.25">
      <c r="A370" s="5" t="s">
        <v>2153</v>
      </c>
    </row>
    <row r="371" spans="1:1" x14ac:dyDescent="0.25">
      <c r="A371" s="5" t="s">
        <v>71</v>
      </c>
    </row>
    <row r="372" spans="1:1" x14ac:dyDescent="0.25">
      <c r="A372" s="5" t="s">
        <v>2154</v>
      </c>
    </row>
    <row r="373" spans="1:1" x14ac:dyDescent="0.25">
      <c r="A373" s="3" t="s">
        <v>1303</v>
      </c>
    </row>
    <row r="374" spans="1:1" x14ac:dyDescent="0.25">
      <c r="A374" s="4" t="s">
        <v>2155</v>
      </c>
    </row>
    <row r="375" spans="1:1" x14ac:dyDescent="0.25">
      <c r="A375" s="5" t="s">
        <v>2156</v>
      </c>
    </row>
    <row r="376" spans="1:1" x14ac:dyDescent="0.25">
      <c r="A376" s="4" t="s">
        <v>2157</v>
      </c>
    </row>
    <row r="377" spans="1:1" x14ac:dyDescent="0.25">
      <c r="A377" s="5" t="s">
        <v>191</v>
      </c>
    </row>
    <row r="378" spans="1:1" x14ac:dyDescent="0.25">
      <c r="A378" s="4" t="s">
        <v>2158</v>
      </c>
    </row>
    <row r="379" spans="1:1" x14ac:dyDescent="0.25">
      <c r="A379" s="5" t="s">
        <v>193</v>
      </c>
    </row>
    <row r="380" spans="1:1" x14ac:dyDescent="0.25">
      <c r="A380" s="4" t="s">
        <v>2159</v>
      </c>
    </row>
    <row r="381" spans="1:1" x14ac:dyDescent="0.25">
      <c r="A381" s="5" t="s">
        <v>192</v>
      </c>
    </row>
    <row r="382" spans="1:1" x14ac:dyDescent="0.25">
      <c r="A382" s="3" t="s">
        <v>663</v>
      </c>
    </row>
    <row r="383" spans="1:1" x14ac:dyDescent="0.25">
      <c r="A383" s="4" t="s">
        <v>2160</v>
      </c>
    </row>
    <row r="384" spans="1:1" x14ac:dyDescent="0.25">
      <c r="A384" s="5" t="s">
        <v>282</v>
      </c>
    </row>
    <row r="385" spans="1:1" x14ac:dyDescent="0.25">
      <c r="A385" s="3" t="s">
        <v>1040</v>
      </c>
    </row>
    <row r="386" spans="1:1" x14ac:dyDescent="0.25">
      <c r="A386" s="4" t="s">
        <v>2161</v>
      </c>
    </row>
    <row r="387" spans="1:1" x14ac:dyDescent="0.25">
      <c r="A387" s="5" t="s">
        <v>2162</v>
      </c>
    </row>
    <row r="388" spans="1:1" x14ac:dyDescent="0.25">
      <c r="A388" s="4" t="s">
        <v>2163</v>
      </c>
    </row>
    <row r="389" spans="1:1" x14ac:dyDescent="0.25">
      <c r="A389" s="5" t="s">
        <v>2164</v>
      </c>
    </row>
    <row r="390" spans="1:1" x14ac:dyDescent="0.25">
      <c r="A390" s="4" t="s">
        <v>139</v>
      </c>
    </row>
    <row r="391" spans="1:1" x14ac:dyDescent="0.25">
      <c r="A391" s="5" t="s">
        <v>2165</v>
      </c>
    </row>
    <row r="392" spans="1:1" x14ac:dyDescent="0.25">
      <c r="A392" s="4" t="s">
        <v>2166</v>
      </c>
    </row>
    <row r="393" spans="1:1" x14ac:dyDescent="0.25">
      <c r="A393" s="5" t="s">
        <v>2167</v>
      </c>
    </row>
    <row r="394" spans="1:1" x14ac:dyDescent="0.25">
      <c r="A394" s="4" t="s">
        <v>1947</v>
      </c>
    </row>
    <row r="395" spans="1:1" x14ac:dyDescent="0.25">
      <c r="A395" s="5" t="s">
        <v>2168</v>
      </c>
    </row>
    <row r="396" spans="1:1" x14ac:dyDescent="0.25">
      <c r="A396" s="4" t="s">
        <v>2169</v>
      </c>
    </row>
    <row r="397" spans="1:1" x14ac:dyDescent="0.25">
      <c r="A397" s="5" t="s">
        <v>2170</v>
      </c>
    </row>
    <row r="398" spans="1:1" x14ac:dyDescent="0.25">
      <c r="A398" s="3" t="s">
        <v>790</v>
      </c>
    </row>
    <row r="399" spans="1:1" x14ac:dyDescent="0.25">
      <c r="A399" s="4" t="s">
        <v>2171</v>
      </c>
    </row>
    <row r="400" spans="1:1" x14ac:dyDescent="0.25">
      <c r="A400" s="5" t="s">
        <v>57</v>
      </c>
    </row>
    <row r="401" spans="1:1" x14ac:dyDescent="0.25">
      <c r="A401" s="5" t="s">
        <v>61</v>
      </c>
    </row>
    <row r="402" spans="1:1" x14ac:dyDescent="0.25">
      <c r="A402" s="5" t="s">
        <v>63</v>
      </c>
    </row>
    <row r="403" spans="1:1" x14ac:dyDescent="0.25">
      <c r="A403" s="4" t="s">
        <v>2172</v>
      </c>
    </row>
    <row r="404" spans="1:1" x14ac:dyDescent="0.25">
      <c r="A404" s="5" t="s">
        <v>58</v>
      </c>
    </row>
    <row r="405" spans="1:1" x14ac:dyDescent="0.25">
      <c r="A405" s="5" t="s">
        <v>59</v>
      </c>
    </row>
    <row r="406" spans="1:1" x14ac:dyDescent="0.25">
      <c r="A406" s="5" t="s">
        <v>2173</v>
      </c>
    </row>
    <row r="407" spans="1:1" x14ac:dyDescent="0.25">
      <c r="A407" s="3" t="s">
        <v>832</v>
      </c>
    </row>
    <row r="408" spans="1:1" x14ac:dyDescent="0.25">
      <c r="A408" s="4" t="s">
        <v>2174</v>
      </c>
    </row>
    <row r="409" spans="1:1" x14ac:dyDescent="0.25">
      <c r="A409" s="5" t="s">
        <v>64</v>
      </c>
    </row>
    <row r="410" spans="1:1" x14ac:dyDescent="0.25">
      <c r="A410" s="5" t="s">
        <v>2175</v>
      </c>
    </row>
    <row r="411" spans="1:1" x14ac:dyDescent="0.25">
      <c r="A411" s="3" t="s">
        <v>1263</v>
      </c>
    </row>
    <row r="412" spans="1:1" x14ac:dyDescent="0.25">
      <c r="A412" s="4" t="s">
        <v>2176</v>
      </c>
    </row>
    <row r="413" spans="1:1" x14ac:dyDescent="0.25">
      <c r="A413" s="5" t="s">
        <v>167</v>
      </c>
    </row>
    <row r="414" spans="1:1" x14ac:dyDescent="0.25">
      <c r="A414" s="4" t="s">
        <v>2177</v>
      </c>
    </row>
    <row r="415" spans="1:1" x14ac:dyDescent="0.25">
      <c r="A415" s="5" t="s">
        <v>2178</v>
      </c>
    </row>
    <row r="416" spans="1:1" x14ac:dyDescent="0.25">
      <c r="A416" s="4" t="s">
        <v>2179</v>
      </c>
    </row>
    <row r="417" spans="1:1" x14ac:dyDescent="0.25">
      <c r="A417" s="5" t="s">
        <v>2180</v>
      </c>
    </row>
    <row r="418" spans="1:1" x14ac:dyDescent="0.25">
      <c r="A418" s="4" t="s">
        <v>2181</v>
      </c>
    </row>
    <row r="419" spans="1:1" x14ac:dyDescent="0.25">
      <c r="A419" s="5" t="s">
        <v>164</v>
      </c>
    </row>
    <row r="420" spans="1:1" x14ac:dyDescent="0.25">
      <c r="A420" s="3" t="s">
        <v>745</v>
      </c>
    </row>
    <row r="421" spans="1:1" x14ac:dyDescent="0.25">
      <c r="A421" s="4" t="s">
        <v>2182</v>
      </c>
    </row>
    <row r="422" spans="1:1" x14ac:dyDescent="0.25">
      <c r="A422" s="5" t="s">
        <v>291</v>
      </c>
    </row>
    <row r="423" spans="1:1" x14ac:dyDescent="0.25">
      <c r="A423" s="5" t="s">
        <v>2183</v>
      </c>
    </row>
    <row r="424" spans="1:1" x14ac:dyDescent="0.25">
      <c r="A424" s="3" t="s">
        <v>904</v>
      </c>
    </row>
    <row r="425" spans="1:1" x14ac:dyDescent="0.25">
      <c r="A425" s="4" t="s">
        <v>224</v>
      </c>
    </row>
    <row r="426" spans="1:1" x14ac:dyDescent="0.25">
      <c r="A426" s="5" t="s">
        <v>225</v>
      </c>
    </row>
    <row r="427" spans="1:1" x14ac:dyDescent="0.25">
      <c r="A427" s="4" t="s">
        <v>227</v>
      </c>
    </row>
    <row r="428" spans="1:1" x14ac:dyDescent="0.25">
      <c r="A428" s="5" t="s">
        <v>228</v>
      </c>
    </row>
    <row r="429" spans="1:1" x14ac:dyDescent="0.25">
      <c r="A429" s="4" t="s">
        <v>2184</v>
      </c>
    </row>
    <row r="430" spans="1:1" x14ac:dyDescent="0.25">
      <c r="A430" s="5" t="s">
        <v>226</v>
      </c>
    </row>
    <row r="431" spans="1:1" x14ac:dyDescent="0.25">
      <c r="A431" s="4" t="s">
        <v>2185</v>
      </c>
    </row>
    <row r="432" spans="1:1" x14ac:dyDescent="0.25">
      <c r="A432" s="5" t="s">
        <v>2186</v>
      </c>
    </row>
    <row r="433" spans="1:1" x14ac:dyDescent="0.25">
      <c r="A433" s="4" t="s">
        <v>239</v>
      </c>
    </row>
    <row r="434" spans="1:1" x14ac:dyDescent="0.25">
      <c r="A434" s="5" t="s">
        <v>2187</v>
      </c>
    </row>
    <row r="435" spans="1:1" x14ac:dyDescent="0.25">
      <c r="A435" s="4" t="s">
        <v>2188</v>
      </c>
    </row>
    <row r="436" spans="1:1" x14ac:dyDescent="0.25">
      <c r="A436" s="5" t="s">
        <v>2189</v>
      </c>
    </row>
    <row r="437" spans="1:1" x14ac:dyDescent="0.25">
      <c r="A437" s="3" t="s">
        <v>1498</v>
      </c>
    </row>
    <row r="438" spans="1:1" x14ac:dyDescent="0.25">
      <c r="A438" s="4" t="s">
        <v>95</v>
      </c>
    </row>
    <row r="439" spans="1:1" x14ac:dyDescent="0.25">
      <c r="A439" s="5" t="s">
        <v>96</v>
      </c>
    </row>
    <row r="440" spans="1:1" x14ac:dyDescent="0.25">
      <c r="A440" s="4" t="s">
        <v>103</v>
      </c>
    </row>
    <row r="441" spans="1:1" x14ac:dyDescent="0.25">
      <c r="A441" s="5" t="s">
        <v>104</v>
      </c>
    </row>
    <row r="442" spans="1:1" x14ac:dyDescent="0.25">
      <c r="A442" s="4" t="s">
        <v>2190</v>
      </c>
    </row>
    <row r="443" spans="1:1" x14ac:dyDescent="0.25">
      <c r="A443" s="5" t="s">
        <v>109</v>
      </c>
    </row>
    <row r="444" spans="1:1" x14ac:dyDescent="0.25">
      <c r="A444" s="4" t="s">
        <v>2191</v>
      </c>
    </row>
    <row r="445" spans="1:1" x14ac:dyDescent="0.25">
      <c r="A445" s="5" t="s">
        <v>107</v>
      </c>
    </row>
    <row r="446" spans="1:1" x14ac:dyDescent="0.25">
      <c r="A446" s="4" t="s">
        <v>2192</v>
      </c>
    </row>
    <row r="447" spans="1:1" x14ac:dyDescent="0.25">
      <c r="A447" s="5" t="s">
        <v>110</v>
      </c>
    </row>
    <row r="448" spans="1:1" x14ac:dyDescent="0.25">
      <c r="A448" s="4" t="s">
        <v>2193</v>
      </c>
    </row>
    <row r="449" spans="1:1" x14ac:dyDescent="0.25">
      <c r="A449" s="5" t="s">
        <v>2194</v>
      </c>
    </row>
    <row r="450" spans="1:1" x14ac:dyDescent="0.25">
      <c r="A450" s="4" t="s">
        <v>2195</v>
      </c>
    </row>
    <row r="451" spans="1:1" x14ac:dyDescent="0.25">
      <c r="A451" s="5" t="s">
        <v>2196</v>
      </c>
    </row>
    <row r="452" spans="1:1" x14ac:dyDescent="0.25">
      <c r="A452" s="3" t="s">
        <v>872</v>
      </c>
    </row>
    <row r="453" spans="1:1" x14ac:dyDescent="0.25">
      <c r="A453" s="4" t="s">
        <v>2197</v>
      </c>
    </row>
    <row r="454" spans="1:1" x14ac:dyDescent="0.25">
      <c r="A454" s="5" t="s">
        <v>2198</v>
      </c>
    </row>
    <row r="455" spans="1:1" x14ac:dyDescent="0.25">
      <c r="A455" s="5" t="s">
        <v>53</v>
      </c>
    </row>
    <row r="456" spans="1:1" x14ac:dyDescent="0.25">
      <c r="A456" s="5" t="s">
        <v>54</v>
      </c>
    </row>
    <row r="457" spans="1:1" x14ac:dyDescent="0.25">
      <c r="A457" s="3" t="s">
        <v>1821</v>
      </c>
    </row>
    <row r="458" spans="1:1" x14ac:dyDescent="0.25">
      <c r="A458" s="4" t="s">
        <v>2199</v>
      </c>
    </row>
    <row r="459" spans="1:1" x14ac:dyDescent="0.25">
      <c r="A459" s="5" t="s">
        <v>2200</v>
      </c>
    </row>
    <row r="460" spans="1:1" x14ac:dyDescent="0.25">
      <c r="A460" s="5" t="s">
        <v>2201</v>
      </c>
    </row>
    <row r="461" spans="1:1" x14ac:dyDescent="0.25">
      <c r="A461" s="5" t="s">
        <v>2202</v>
      </c>
    </row>
    <row r="462" spans="1:1" x14ac:dyDescent="0.25">
      <c r="A462" s="5" t="s">
        <v>314</v>
      </c>
    </row>
    <row r="463" spans="1:1" x14ac:dyDescent="0.25">
      <c r="A463" s="3" t="s">
        <v>988</v>
      </c>
    </row>
    <row r="464" spans="1:1" x14ac:dyDescent="0.25">
      <c r="A464" s="4" t="s">
        <v>2093</v>
      </c>
    </row>
    <row r="465" spans="1:1" x14ac:dyDescent="0.25">
      <c r="A465" s="5" t="s">
        <v>2203</v>
      </c>
    </row>
    <row r="466" spans="1:1" x14ac:dyDescent="0.25">
      <c r="A466" s="4" t="s">
        <v>2204</v>
      </c>
    </row>
    <row r="467" spans="1:1" x14ac:dyDescent="0.25">
      <c r="A467" s="5" t="s">
        <v>15</v>
      </c>
    </row>
    <row r="468" spans="1:1" x14ac:dyDescent="0.25">
      <c r="A468" s="3" t="s">
        <v>557</v>
      </c>
    </row>
    <row r="469" spans="1:1" x14ac:dyDescent="0.25">
      <c r="A469" s="4" t="s">
        <v>2205</v>
      </c>
    </row>
    <row r="470" spans="1:1" x14ac:dyDescent="0.25">
      <c r="A470" s="5" t="s">
        <v>82</v>
      </c>
    </row>
    <row r="471" spans="1:1" x14ac:dyDescent="0.25">
      <c r="A471" s="3" t="s">
        <v>1817</v>
      </c>
    </row>
    <row r="472" spans="1:1" x14ac:dyDescent="0.25">
      <c r="A472" s="4" t="s">
        <v>2206</v>
      </c>
    </row>
    <row r="473" spans="1:1" x14ac:dyDescent="0.25">
      <c r="A473" s="5" t="s">
        <v>2207</v>
      </c>
    </row>
    <row r="474" spans="1:1" x14ac:dyDescent="0.25">
      <c r="A474" s="5" t="s">
        <v>2208</v>
      </c>
    </row>
    <row r="475" spans="1:1" x14ac:dyDescent="0.25">
      <c r="A475" s="5" t="s">
        <v>2209</v>
      </c>
    </row>
    <row r="476" spans="1:1" x14ac:dyDescent="0.25">
      <c r="A476" s="5" t="s">
        <v>335</v>
      </c>
    </row>
    <row r="477" spans="1:1" x14ac:dyDescent="0.25">
      <c r="A477" s="3" t="s">
        <v>2210</v>
      </c>
    </row>
    <row r="478" spans="1:1" x14ac:dyDescent="0.25">
      <c r="A478" s="4" t="s">
        <v>2211</v>
      </c>
    </row>
    <row r="479" spans="1:1" x14ac:dyDescent="0.25">
      <c r="A479" s="5" t="s">
        <v>6</v>
      </c>
    </row>
    <row r="480" spans="1:1" x14ac:dyDescent="0.25">
      <c r="A480" s="3" t="s">
        <v>1724</v>
      </c>
    </row>
    <row r="481" spans="1:1" x14ac:dyDescent="0.25">
      <c r="A481" s="4" t="s">
        <v>2212</v>
      </c>
    </row>
    <row r="482" spans="1:1" x14ac:dyDescent="0.25">
      <c r="A482" s="5" t="s">
        <v>372</v>
      </c>
    </row>
    <row r="483" spans="1:1" x14ac:dyDescent="0.25">
      <c r="A483" s="4" t="s">
        <v>2213</v>
      </c>
    </row>
    <row r="484" spans="1:1" x14ac:dyDescent="0.25">
      <c r="A484" s="5" t="s">
        <v>2214</v>
      </c>
    </row>
    <row r="485" spans="1:1" x14ac:dyDescent="0.25">
      <c r="A485" s="4" t="s">
        <v>2215</v>
      </c>
    </row>
    <row r="486" spans="1:1" x14ac:dyDescent="0.25">
      <c r="A486" s="5" t="s">
        <v>379</v>
      </c>
    </row>
    <row r="487" spans="1:1" x14ac:dyDescent="0.25">
      <c r="A487" s="4" t="s">
        <v>2216</v>
      </c>
    </row>
    <row r="488" spans="1:1" x14ac:dyDescent="0.25">
      <c r="A488" s="5" t="s">
        <v>364</v>
      </c>
    </row>
    <row r="489" spans="1:1" x14ac:dyDescent="0.25">
      <c r="A489" s="4" t="s">
        <v>2217</v>
      </c>
    </row>
    <row r="490" spans="1:1" x14ac:dyDescent="0.25">
      <c r="A490" s="5" t="s">
        <v>408</v>
      </c>
    </row>
    <row r="491" spans="1:1" x14ac:dyDescent="0.25">
      <c r="A491" s="4" t="s">
        <v>2218</v>
      </c>
    </row>
    <row r="492" spans="1:1" x14ac:dyDescent="0.25">
      <c r="A492" s="5" t="s">
        <v>448</v>
      </c>
    </row>
    <row r="493" spans="1:1" x14ac:dyDescent="0.25">
      <c r="A493" s="3" t="s">
        <v>1002</v>
      </c>
    </row>
    <row r="494" spans="1:1" x14ac:dyDescent="0.25">
      <c r="A494" s="4" t="s">
        <v>2219</v>
      </c>
    </row>
    <row r="495" spans="1:1" x14ac:dyDescent="0.25">
      <c r="A495" s="5" t="s">
        <v>11</v>
      </c>
    </row>
    <row r="496" spans="1:1" x14ac:dyDescent="0.25">
      <c r="A496" s="5" t="s">
        <v>14</v>
      </c>
    </row>
    <row r="497" spans="1:1" x14ac:dyDescent="0.25">
      <c r="A497" s="3" t="s">
        <v>990</v>
      </c>
    </row>
    <row r="498" spans="1:1" x14ac:dyDescent="0.25">
      <c r="A498" s="4" t="s">
        <v>2220</v>
      </c>
    </row>
    <row r="499" spans="1:1" x14ac:dyDescent="0.25">
      <c r="A499" s="5" t="s">
        <v>6</v>
      </c>
    </row>
    <row r="500" spans="1:1" x14ac:dyDescent="0.25">
      <c r="A500" s="3" t="s">
        <v>997</v>
      </c>
    </row>
    <row r="501" spans="1:1" x14ac:dyDescent="0.25">
      <c r="A501" s="4" t="s">
        <v>2221</v>
      </c>
    </row>
    <row r="502" spans="1:1" x14ac:dyDescent="0.25">
      <c r="A502" s="5" t="s">
        <v>6</v>
      </c>
    </row>
    <row r="503" spans="1:1" x14ac:dyDescent="0.25">
      <c r="A503" s="3" t="s">
        <v>1007</v>
      </c>
    </row>
    <row r="504" spans="1:1" x14ac:dyDescent="0.25">
      <c r="A504" s="4" t="s">
        <v>2222</v>
      </c>
    </row>
    <row r="505" spans="1:1" x14ac:dyDescent="0.25">
      <c r="A505" s="5" t="s">
        <v>12</v>
      </c>
    </row>
    <row r="506" spans="1:1" x14ac:dyDescent="0.25">
      <c r="A506" s="3" t="s">
        <v>2223</v>
      </c>
    </row>
    <row r="507" spans="1:1" x14ac:dyDescent="0.25">
      <c r="A507" s="4" t="s">
        <v>2224</v>
      </c>
    </row>
    <row r="508" spans="1:1" x14ac:dyDescent="0.25">
      <c r="A508" s="5" t="s">
        <v>2225</v>
      </c>
    </row>
    <row r="509" spans="1:1" x14ac:dyDescent="0.25">
      <c r="A509" s="5" t="s">
        <v>2226</v>
      </c>
    </row>
    <row r="510" spans="1:1" x14ac:dyDescent="0.25">
      <c r="A510" s="5" t="s">
        <v>2227</v>
      </c>
    </row>
    <row r="511" spans="1:1" x14ac:dyDescent="0.25">
      <c r="A511" s="3" t="s">
        <v>1602</v>
      </c>
    </row>
    <row r="512" spans="1:1" x14ac:dyDescent="0.25">
      <c r="A512" s="4" t="s">
        <v>2228</v>
      </c>
    </row>
    <row r="513" spans="1:1" x14ac:dyDescent="0.25">
      <c r="A513" s="5" t="s">
        <v>274</v>
      </c>
    </row>
    <row r="514" spans="1:1" x14ac:dyDescent="0.25">
      <c r="A514" s="5" t="s">
        <v>2229</v>
      </c>
    </row>
    <row r="515" spans="1:1" x14ac:dyDescent="0.25">
      <c r="A515" s="5" t="s">
        <v>2230</v>
      </c>
    </row>
    <row r="516" spans="1:1" x14ac:dyDescent="0.25">
      <c r="A516" s="3" t="s">
        <v>1340</v>
      </c>
    </row>
    <row r="517" spans="1:1" x14ac:dyDescent="0.25">
      <c r="A517" s="4" t="s">
        <v>2231</v>
      </c>
    </row>
    <row r="518" spans="1:1" x14ac:dyDescent="0.25">
      <c r="A518" s="5" t="s">
        <v>2232</v>
      </c>
    </row>
    <row r="519" spans="1:1" x14ac:dyDescent="0.25">
      <c r="A519" s="5" t="s">
        <v>195</v>
      </c>
    </row>
    <row r="520" spans="1:1" x14ac:dyDescent="0.25">
      <c r="A520" s="5" t="s">
        <v>199</v>
      </c>
    </row>
    <row r="521" spans="1:1" x14ac:dyDescent="0.25">
      <c r="A521" s="5" t="s">
        <v>2233</v>
      </c>
    </row>
    <row r="522" spans="1:1" x14ac:dyDescent="0.25">
      <c r="A522" s="3" t="s">
        <v>914</v>
      </c>
    </row>
    <row r="523" spans="1:1" x14ac:dyDescent="0.25">
      <c r="A523" s="4" t="s">
        <v>2234</v>
      </c>
    </row>
    <row r="524" spans="1:1" x14ac:dyDescent="0.25">
      <c r="A524" s="5" t="s">
        <v>249</v>
      </c>
    </row>
    <row r="525" spans="1:1" x14ac:dyDescent="0.25">
      <c r="A525" s="4" t="s">
        <v>2235</v>
      </c>
    </row>
    <row r="526" spans="1:1" x14ac:dyDescent="0.25">
      <c r="A526" s="5" t="s">
        <v>2236</v>
      </c>
    </row>
    <row r="527" spans="1:1" x14ac:dyDescent="0.25">
      <c r="A527" s="5" t="s">
        <v>2237</v>
      </c>
    </row>
    <row r="528" spans="1:1" x14ac:dyDescent="0.25">
      <c r="A528" s="4" t="s">
        <v>2238</v>
      </c>
    </row>
    <row r="529" spans="1:1" x14ac:dyDescent="0.25">
      <c r="A529" s="5" t="s">
        <v>242</v>
      </c>
    </row>
    <row r="530" spans="1:1" x14ac:dyDescent="0.25">
      <c r="A530" s="5" t="s">
        <v>2239</v>
      </c>
    </row>
    <row r="531" spans="1:1" x14ac:dyDescent="0.25">
      <c r="A531" s="4" t="s">
        <v>2240</v>
      </c>
    </row>
    <row r="532" spans="1:1" x14ac:dyDescent="0.25">
      <c r="A532" s="5" t="s">
        <v>2241</v>
      </c>
    </row>
    <row r="533" spans="1:1" x14ac:dyDescent="0.25">
      <c r="A533" s="5" t="s">
        <v>243</v>
      </c>
    </row>
    <row r="534" spans="1:1" x14ac:dyDescent="0.25">
      <c r="A534" s="3" t="s">
        <v>908</v>
      </c>
    </row>
    <row r="535" spans="1:1" x14ac:dyDescent="0.25">
      <c r="A535" s="4" t="s">
        <v>2242</v>
      </c>
    </row>
    <row r="536" spans="1:1" x14ac:dyDescent="0.25">
      <c r="A536" s="5" t="s">
        <v>2243</v>
      </c>
    </row>
    <row r="537" spans="1:1" x14ac:dyDescent="0.25">
      <c r="A537" s="5" t="s">
        <v>241</v>
      </c>
    </row>
    <row r="538" spans="1:1" x14ac:dyDescent="0.25">
      <c r="A538" s="4" t="s">
        <v>2244</v>
      </c>
    </row>
    <row r="539" spans="1:1" x14ac:dyDescent="0.25">
      <c r="A539" s="5" t="s">
        <v>244</v>
      </c>
    </row>
    <row r="540" spans="1:1" x14ac:dyDescent="0.25">
      <c r="A540" s="4" t="s">
        <v>2245</v>
      </c>
    </row>
    <row r="541" spans="1:1" x14ac:dyDescent="0.25">
      <c r="A541" s="5" t="s">
        <v>2246</v>
      </c>
    </row>
    <row r="542" spans="1:1" x14ac:dyDescent="0.25">
      <c r="A542" s="3" t="s">
        <v>1186</v>
      </c>
    </row>
    <row r="543" spans="1:1" x14ac:dyDescent="0.25">
      <c r="A543" s="4" t="s">
        <v>2247</v>
      </c>
    </row>
    <row r="544" spans="1:1" x14ac:dyDescent="0.25">
      <c r="A544" s="5" t="s">
        <v>173</v>
      </c>
    </row>
    <row r="545" spans="1:1" x14ac:dyDescent="0.25">
      <c r="A545" s="5" t="s">
        <v>174</v>
      </c>
    </row>
    <row r="546" spans="1:1" x14ac:dyDescent="0.25">
      <c r="A546" s="5" t="s">
        <v>176</v>
      </c>
    </row>
    <row r="547" spans="1:1" x14ac:dyDescent="0.25">
      <c r="A547" s="5" t="s">
        <v>2248</v>
      </c>
    </row>
    <row r="548" spans="1:1" x14ac:dyDescent="0.25">
      <c r="A548" s="4" t="s">
        <v>172</v>
      </c>
    </row>
    <row r="549" spans="1:1" x14ac:dyDescent="0.25">
      <c r="A549" s="5" t="s">
        <v>175</v>
      </c>
    </row>
    <row r="550" spans="1:1" x14ac:dyDescent="0.25">
      <c r="A550" s="5" t="s">
        <v>2249</v>
      </c>
    </row>
    <row r="551" spans="1:1" x14ac:dyDescent="0.25">
      <c r="A551" s="5" t="s">
        <v>2250</v>
      </c>
    </row>
    <row r="552" spans="1:1" x14ac:dyDescent="0.25">
      <c r="A552" s="3" t="s">
        <v>2251</v>
      </c>
    </row>
    <row r="553" spans="1:1" x14ac:dyDescent="0.25">
      <c r="A553" s="4" t="s">
        <v>2252</v>
      </c>
    </row>
    <row r="554" spans="1:1" x14ac:dyDescent="0.25">
      <c r="A554" s="5" t="s">
        <v>6</v>
      </c>
    </row>
    <row r="555" spans="1:1" x14ac:dyDescent="0.25">
      <c r="A555" s="3" t="s">
        <v>1077</v>
      </c>
    </row>
    <row r="556" spans="1:1" x14ac:dyDescent="0.25">
      <c r="A556" s="4" t="s">
        <v>2253</v>
      </c>
    </row>
    <row r="557" spans="1:1" x14ac:dyDescent="0.25">
      <c r="A557" s="5" t="s">
        <v>2254</v>
      </c>
    </row>
    <row r="558" spans="1:1" x14ac:dyDescent="0.25">
      <c r="A558" s="5" t="s">
        <v>2255</v>
      </c>
    </row>
    <row r="559" spans="1:1" x14ac:dyDescent="0.25">
      <c r="A559" s="4" t="s">
        <v>2256</v>
      </c>
    </row>
    <row r="560" spans="1:1" x14ac:dyDescent="0.25">
      <c r="A560" s="5" t="s">
        <v>2257</v>
      </c>
    </row>
    <row r="561" spans="1:1" x14ac:dyDescent="0.25">
      <c r="A561" s="5" t="s">
        <v>2258</v>
      </c>
    </row>
    <row r="562" spans="1:1" x14ac:dyDescent="0.25">
      <c r="A562" s="4" t="s">
        <v>2259</v>
      </c>
    </row>
    <row r="563" spans="1:1" x14ac:dyDescent="0.25">
      <c r="A563" s="5" t="s">
        <v>2260</v>
      </c>
    </row>
    <row r="564" spans="1:1" x14ac:dyDescent="0.25">
      <c r="A564" s="5" t="s">
        <v>2261</v>
      </c>
    </row>
    <row r="565" spans="1:1" x14ac:dyDescent="0.25">
      <c r="A565" s="5" t="s">
        <v>2262</v>
      </c>
    </row>
    <row r="566" spans="1:1" x14ac:dyDescent="0.25">
      <c r="A566" s="3" t="s">
        <v>1707</v>
      </c>
    </row>
    <row r="567" spans="1:1" x14ac:dyDescent="0.25">
      <c r="A567" s="4" t="s">
        <v>2263</v>
      </c>
    </row>
    <row r="568" spans="1:1" x14ac:dyDescent="0.25">
      <c r="A568" s="5" t="s">
        <v>499</v>
      </c>
    </row>
    <row r="569" spans="1:1" x14ac:dyDescent="0.25">
      <c r="A569" s="5" t="s">
        <v>2264</v>
      </c>
    </row>
    <row r="570" spans="1:1" x14ac:dyDescent="0.25">
      <c r="A570" s="5" t="s">
        <v>2265</v>
      </c>
    </row>
    <row r="571" spans="1:1" x14ac:dyDescent="0.25">
      <c r="A571" s="3" t="s">
        <v>646</v>
      </c>
    </row>
    <row r="572" spans="1:1" x14ac:dyDescent="0.25">
      <c r="A572" s="4" t="s">
        <v>2266</v>
      </c>
    </row>
    <row r="573" spans="1:1" x14ac:dyDescent="0.25">
      <c r="A573" s="5" t="s">
        <v>2267</v>
      </c>
    </row>
    <row r="574" spans="1:1" x14ac:dyDescent="0.25">
      <c r="A574" s="4" t="s">
        <v>2268</v>
      </c>
    </row>
    <row r="575" spans="1:1" x14ac:dyDescent="0.25">
      <c r="A575" s="5" t="s">
        <v>283</v>
      </c>
    </row>
    <row r="576" spans="1:1" x14ac:dyDescent="0.25">
      <c r="A576" s="3" t="s">
        <v>634</v>
      </c>
    </row>
    <row r="577" spans="1:1" x14ac:dyDescent="0.25">
      <c r="A577" s="4" t="s">
        <v>2269</v>
      </c>
    </row>
    <row r="578" spans="1:1" x14ac:dyDescent="0.25">
      <c r="A578" s="5" t="s">
        <v>2270</v>
      </c>
    </row>
    <row r="579" spans="1:1" x14ac:dyDescent="0.25">
      <c r="A579" s="5" t="s">
        <v>285</v>
      </c>
    </row>
    <row r="580" spans="1:1" x14ac:dyDescent="0.25">
      <c r="A580" s="5" t="s">
        <v>287</v>
      </c>
    </row>
    <row r="581" spans="1:1" x14ac:dyDescent="0.25">
      <c r="A581" s="5" t="s">
        <v>2271</v>
      </c>
    </row>
    <row r="582" spans="1:1" x14ac:dyDescent="0.25">
      <c r="A582" s="5" t="s">
        <v>2272</v>
      </c>
    </row>
    <row r="583" spans="1:1" x14ac:dyDescent="0.25">
      <c r="A583" s="3" t="s">
        <v>629</v>
      </c>
    </row>
    <row r="584" spans="1:1" x14ac:dyDescent="0.25">
      <c r="A584" s="4" t="s">
        <v>2067</v>
      </c>
    </row>
    <row r="585" spans="1:1" x14ac:dyDescent="0.25">
      <c r="A585" s="5" t="s">
        <v>2068</v>
      </c>
    </row>
    <row r="586" spans="1:1" x14ac:dyDescent="0.25">
      <c r="A586" s="4" t="s">
        <v>2273</v>
      </c>
    </row>
    <row r="587" spans="1:1" x14ac:dyDescent="0.25">
      <c r="A587" s="5" t="s">
        <v>2274</v>
      </c>
    </row>
    <row r="588" spans="1:1" x14ac:dyDescent="0.25">
      <c r="A588" s="4" t="s">
        <v>278</v>
      </c>
    </row>
    <row r="589" spans="1:1" x14ac:dyDescent="0.25">
      <c r="A589" s="5" t="s">
        <v>2071</v>
      </c>
    </row>
    <row r="590" spans="1:1" x14ac:dyDescent="0.25">
      <c r="A590" s="3" t="s">
        <v>520</v>
      </c>
    </row>
    <row r="591" spans="1:1" x14ac:dyDescent="0.25">
      <c r="A591" s="4" t="s">
        <v>2273</v>
      </c>
    </row>
    <row r="592" spans="1:1" x14ac:dyDescent="0.25">
      <c r="A592" s="5" t="s">
        <v>2274</v>
      </c>
    </row>
    <row r="593" spans="1:1" x14ac:dyDescent="0.25">
      <c r="A593" s="4" t="s">
        <v>2275</v>
      </c>
    </row>
    <row r="594" spans="1:1" x14ac:dyDescent="0.25">
      <c r="A594" s="5" t="s">
        <v>2276</v>
      </c>
    </row>
    <row r="595" spans="1:1" x14ac:dyDescent="0.25">
      <c r="A595" s="4" t="s">
        <v>278</v>
      </c>
    </row>
    <row r="596" spans="1:1" x14ac:dyDescent="0.25">
      <c r="A596" s="5" t="s">
        <v>2071</v>
      </c>
    </row>
    <row r="597" spans="1:1" x14ac:dyDescent="0.25">
      <c r="A597" s="3" t="s">
        <v>816</v>
      </c>
    </row>
    <row r="598" spans="1:1" x14ac:dyDescent="0.25">
      <c r="A598" s="4" t="s">
        <v>2277</v>
      </c>
    </row>
    <row r="599" spans="1:1" x14ac:dyDescent="0.25">
      <c r="A599" s="5" t="s">
        <v>62</v>
      </c>
    </row>
    <row r="600" spans="1:1" x14ac:dyDescent="0.25">
      <c r="A600" s="3" t="s">
        <v>709</v>
      </c>
    </row>
    <row r="601" spans="1:1" x14ac:dyDescent="0.25">
      <c r="A601" s="4" t="s">
        <v>2278</v>
      </c>
    </row>
    <row r="602" spans="1:1" x14ac:dyDescent="0.25">
      <c r="A602" s="5" t="s">
        <v>2279</v>
      </c>
    </row>
    <row r="603" spans="1:1" x14ac:dyDescent="0.25">
      <c r="A603" s="5" t="s">
        <v>2280</v>
      </c>
    </row>
    <row r="604" spans="1:1" x14ac:dyDescent="0.25">
      <c r="A604" s="5" t="s">
        <v>2281</v>
      </c>
    </row>
    <row r="605" spans="1:1" x14ac:dyDescent="0.25">
      <c r="A605" s="5" t="s">
        <v>2282</v>
      </c>
    </row>
    <row r="606" spans="1:1" x14ac:dyDescent="0.25">
      <c r="A606" s="3" t="s">
        <v>879</v>
      </c>
    </row>
    <row r="607" spans="1:1" x14ac:dyDescent="0.25">
      <c r="A607" s="4" t="s">
        <v>2283</v>
      </c>
    </row>
    <row r="608" spans="1:1" x14ac:dyDescent="0.25">
      <c r="A608" s="5" t="s">
        <v>2284</v>
      </c>
    </row>
    <row r="609" spans="1:1" x14ac:dyDescent="0.25">
      <c r="A609" s="5" t="s">
        <v>268</v>
      </c>
    </row>
    <row r="610" spans="1:1" x14ac:dyDescent="0.25">
      <c r="A610" s="5" t="s">
        <v>2285</v>
      </c>
    </row>
    <row r="611" spans="1:1" x14ac:dyDescent="0.25">
      <c r="A611" s="5" t="s">
        <v>269</v>
      </c>
    </row>
    <row r="612" spans="1:1" x14ac:dyDescent="0.25">
      <c r="A612" s="3" t="s">
        <v>1445</v>
      </c>
    </row>
    <row r="613" spans="1:1" x14ac:dyDescent="0.25">
      <c r="A613" s="4" t="s">
        <v>2286</v>
      </c>
    </row>
    <row r="614" spans="1:1" x14ac:dyDescent="0.25">
      <c r="A614" s="5" t="s">
        <v>2287</v>
      </c>
    </row>
    <row r="615" spans="1:1" x14ac:dyDescent="0.25">
      <c r="A615" s="5" t="s">
        <v>41</v>
      </c>
    </row>
    <row r="616" spans="1:1" x14ac:dyDescent="0.25">
      <c r="A616" s="4" t="s">
        <v>2288</v>
      </c>
    </row>
    <row r="617" spans="1:1" x14ac:dyDescent="0.25">
      <c r="A617" s="5" t="s">
        <v>39</v>
      </c>
    </row>
    <row r="618" spans="1:1" x14ac:dyDescent="0.25">
      <c r="A618" s="5" t="s">
        <v>40</v>
      </c>
    </row>
    <row r="619" spans="1:1" x14ac:dyDescent="0.25">
      <c r="A619" s="5" t="s">
        <v>2289</v>
      </c>
    </row>
    <row r="620" spans="1:1" x14ac:dyDescent="0.25">
      <c r="A620" s="4" t="s">
        <v>2290</v>
      </c>
    </row>
    <row r="621" spans="1:1" x14ac:dyDescent="0.25">
      <c r="A621" s="5" t="s">
        <v>2291</v>
      </c>
    </row>
    <row r="622" spans="1:1" x14ac:dyDescent="0.25">
      <c r="A622" s="3" t="s">
        <v>524</v>
      </c>
    </row>
    <row r="623" spans="1:1" x14ac:dyDescent="0.25">
      <c r="A623" s="4" t="s">
        <v>227</v>
      </c>
    </row>
    <row r="624" spans="1:1" x14ac:dyDescent="0.25">
      <c r="A624" s="5" t="s">
        <v>2292</v>
      </c>
    </row>
    <row r="625" spans="1:1" x14ac:dyDescent="0.25">
      <c r="A625" s="4" t="s">
        <v>2217</v>
      </c>
    </row>
    <row r="626" spans="1:1" x14ac:dyDescent="0.25">
      <c r="A626" s="5" t="s">
        <v>2293</v>
      </c>
    </row>
    <row r="627" spans="1:1" x14ac:dyDescent="0.25">
      <c r="A627" s="5" t="s">
        <v>2294</v>
      </c>
    </row>
    <row r="628" spans="1:1" x14ac:dyDescent="0.25">
      <c r="A628" s="4" t="s">
        <v>2295</v>
      </c>
    </row>
    <row r="629" spans="1:1" x14ac:dyDescent="0.25">
      <c r="A629" s="5" t="s">
        <v>2296</v>
      </c>
    </row>
    <row r="630" spans="1:1" x14ac:dyDescent="0.25">
      <c r="A630" s="3" t="s">
        <v>1782</v>
      </c>
    </row>
    <row r="631" spans="1:1" x14ac:dyDescent="0.25">
      <c r="A631" s="4" t="s">
        <v>2297</v>
      </c>
    </row>
    <row r="632" spans="1:1" x14ac:dyDescent="0.25">
      <c r="A632" s="5" t="s">
        <v>2298</v>
      </c>
    </row>
    <row r="633" spans="1:1" x14ac:dyDescent="0.25">
      <c r="A633" s="5" t="s">
        <v>463</v>
      </c>
    </row>
    <row r="634" spans="1:1" x14ac:dyDescent="0.25">
      <c r="A634" s="5" t="s">
        <v>2299</v>
      </c>
    </row>
    <row r="635" spans="1:1" x14ac:dyDescent="0.25">
      <c r="A635" s="5" t="s">
        <v>464</v>
      </c>
    </row>
    <row r="636" spans="1:1" x14ac:dyDescent="0.25">
      <c r="A636" s="3" t="s">
        <v>1611</v>
      </c>
    </row>
    <row r="637" spans="1:1" x14ac:dyDescent="0.25">
      <c r="A637" s="4" t="s">
        <v>2300</v>
      </c>
    </row>
    <row r="638" spans="1:1" x14ac:dyDescent="0.25">
      <c r="A638" s="5" t="s">
        <v>272</v>
      </c>
    </row>
    <row r="639" spans="1:1" x14ac:dyDescent="0.25">
      <c r="A639" s="5" t="s">
        <v>2301</v>
      </c>
    </row>
    <row r="640" spans="1:1" x14ac:dyDescent="0.25">
      <c r="A640" s="5" t="s">
        <v>2302</v>
      </c>
    </row>
    <row r="641" spans="1:1" x14ac:dyDescent="0.25">
      <c r="A641" s="5" t="s">
        <v>2303</v>
      </c>
    </row>
    <row r="642" spans="1:1" x14ac:dyDescent="0.25">
      <c r="A642" s="3" t="s">
        <v>695</v>
      </c>
    </row>
    <row r="643" spans="1:1" x14ac:dyDescent="0.25">
      <c r="A643" s="4" t="s">
        <v>2045</v>
      </c>
    </row>
    <row r="644" spans="1:1" x14ac:dyDescent="0.25">
      <c r="A644" s="5" t="s">
        <v>256</v>
      </c>
    </row>
    <row r="645" spans="1:1" x14ac:dyDescent="0.25">
      <c r="A645" s="4" t="s">
        <v>2047</v>
      </c>
    </row>
    <row r="646" spans="1:1" x14ac:dyDescent="0.25">
      <c r="A646" s="5" t="s">
        <v>258</v>
      </c>
    </row>
    <row r="647" spans="1:1" x14ac:dyDescent="0.25">
      <c r="A647" s="3" t="s">
        <v>528</v>
      </c>
    </row>
    <row r="648" spans="1:1" x14ac:dyDescent="0.25">
      <c r="A648" s="4" t="s">
        <v>2304</v>
      </c>
    </row>
    <row r="649" spans="1:1" x14ac:dyDescent="0.25">
      <c r="A649" s="5" t="s">
        <v>78</v>
      </c>
    </row>
    <row r="650" spans="1:1" x14ac:dyDescent="0.25">
      <c r="A650" s="5" t="s">
        <v>2305</v>
      </c>
    </row>
    <row r="651" spans="1:1" x14ac:dyDescent="0.25">
      <c r="A651" s="5" t="s">
        <v>2306</v>
      </c>
    </row>
    <row r="652" spans="1:1" x14ac:dyDescent="0.25">
      <c r="A652" s="4" t="s">
        <v>2307</v>
      </c>
    </row>
    <row r="653" spans="1:1" x14ac:dyDescent="0.25">
      <c r="A653" s="5" t="s">
        <v>2308</v>
      </c>
    </row>
    <row r="654" spans="1:1" x14ac:dyDescent="0.25">
      <c r="A654" s="5" t="s">
        <v>90</v>
      </c>
    </row>
    <row r="655" spans="1:1" x14ac:dyDescent="0.25">
      <c r="A655" s="4" t="s">
        <v>2309</v>
      </c>
    </row>
    <row r="656" spans="1:1" x14ac:dyDescent="0.25">
      <c r="A656" s="5" t="s">
        <v>2310</v>
      </c>
    </row>
    <row r="657" spans="1:1" x14ac:dyDescent="0.25">
      <c r="A657" s="5" t="s">
        <v>81</v>
      </c>
    </row>
    <row r="658" spans="1:1" x14ac:dyDescent="0.25">
      <c r="A658" s="4" t="s">
        <v>74</v>
      </c>
    </row>
    <row r="659" spans="1:1" x14ac:dyDescent="0.25">
      <c r="A659" s="5" t="s">
        <v>2311</v>
      </c>
    </row>
    <row r="660" spans="1:1" x14ac:dyDescent="0.25">
      <c r="A660" s="5" t="s">
        <v>2312</v>
      </c>
    </row>
    <row r="661" spans="1:1" x14ac:dyDescent="0.25">
      <c r="A661" s="5" t="s">
        <v>2313</v>
      </c>
    </row>
    <row r="662" spans="1:1" x14ac:dyDescent="0.25">
      <c r="A662" s="3" t="s">
        <v>577</v>
      </c>
    </row>
    <row r="663" spans="1:1" x14ac:dyDescent="0.25">
      <c r="A663" s="4" t="s">
        <v>2314</v>
      </c>
    </row>
    <row r="664" spans="1:1" x14ac:dyDescent="0.25">
      <c r="A664" s="5" t="s">
        <v>2315</v>
      </c>
    </row>
    <row r="665" spans="1:1" x14ac:dyDescent="0.25">
      <c r="A665" s="3" t="s">
        <v>601</v>
      </c>
    </row>
    <row r="666" spans="1:1" x14ac:dyDescent="0.25">
      <c r="A666" s="4" t="s">
        <v>2316</v>
      </c>
    </row>
    <row r="667" spans="1:1" x14ac:dyDescent="0.25">
      <c r="A667" s="5" t="s">
        <v>85</v>
      </c>
    </row>
    <row r="668" spans="1:1" x14ac:dyDescent="0.25">
      <c r="A668" s="5" t="s">
        <v>91</v>
      </c>
    </row>
    <row r="669" spans="1:1" x14ac:dyDescent="0.25">
      <c r="A669" s="3" t="s">
        <v>2317</v>
      </c>
    </row>
    <row r="670" spans="1:1" x14ac:dyDescent="0.25">
      <c r="A670" s="4" t="s">
        <v>2318</v>
      </c>
    </row>
    <row r="671" spans="1:1" x14ac:dyDescent="0.25">
      <c r="A671" s="5" t="s">
        <v>2319</v>
      </c>
    </row>
    <row r="672" spans="1:1" x14ac:dyDescent="0.25">
      <c r="A672" s="3" t="s">
        <v>547</v>
      </c>
    </row>
    <row r="673" spans="1:1" x14ac:dyDescent="0.25">
      <c r="A673" s="4" t="s">
        <v>1958</v>
      </c>
    </row>
    <row r="674" spans="1:1" x14ac:dyDescent="0.25">
      <c r="A674" s="5" t="s">
        <v>1959</v>
      </c>
    </row>
    <row r="675" spans="1:1" x14ac:dyDescent="0.25">
      <c r="A675" s="3" t="s">
        <v>605</v>
      </c>
    </row>
    <row r="676" spans="1:1" x14ac:dyDescent="0.25">
      <c r="A676" s="4" t="s">
        <v>2316</v>
      </c>
    </row>
    <row r="677" spans="1:1" x14ac:dyDescent="0.25">
      <c r="A677" s="5" t="s">
        <v>85</v>
      </c>
    </row>
    <row r="678" spans="1:1" x14ac:dyDescent="0.25">
      <c r="A678" s="5" t="s">
        <v>91</v>
      </c>
    </row>
    <row r="679" spans="1:1" x14ac:dyDescent="0.25">
      <c r="A679" s="3" t="s">
        <v>1540</v>
      </c>
    </row>
    <row r="680" spans="1:1" x14ac:dyDescent="0.25">
      <c r="A680" s="4" t="s">
        <v>2320</v>
      </c>
    </row>
    <row r="681" spans="1:1" x14ac:dyDescent="0.25">
      <c r="A681" s="5" t="s">
        <v>2321</v>
      </c>
    </row>
    <row r="682" spans="1:1" x14ac:dyDescent="0.25">
      <c r="A682" s="5" t="s">
        <v>98</v>
      </c>
    </row>
    <row r="683" spans="1:1" x14ac:dyDescent="0.25">
      <c r="A683" s="5" t="s">
        <v>99</v>
      </c>
    </row>
    <row r="684" spans="1:1" x14ac:dyDescent="0.25">
      <c r="A684" s="4" t="s">
        <v>2322</v>
      </c>
    </row>
    <row r="685" spans="1:1" x14ac:dyDescent="0.25">
      <c r="A685" s="5" t="s">
        <v>2323</v>
      </c>
    </row>
    <row r="686" spans="1:1" x14ac:dyDescent="0.25">
      <c r="A686" s="5" t="s">
        <v>2324</v>
      </c>
    </row>
    <row r="687" spans="1:1" x14ac:dyDescent="0.25">
      <c r="A687" s="5" t="s">
        <v>2325</v>
      </c>
    </row>
    <row r="688" spans="1:1" x14ac:dyDescent="0.25">
      <c r="A688" s="5" t="s">
        <v>2326</v>
      </c>
    </row>
    <row r="689" spans="1:1" x14ac:dyDescent="0.25">
      <c r="A689" s="3" t="s">
        <v>1591</v>
      </c>
    </row>
    <row r="690" spans="1:1" x14ac:dyDescent="0.25">
      <c r="A690" s="4" t="s">
        <v>2327</v>
      </c>
    </row>
    <row r="691" spans="1:1" x14ac:dyDescent="0.25">
      <c r="A691" s="5" t="s">
        <v>2328</v>
      </c>
    </row>
    <row r="692" spans="1:1" x14ac:dyDescent="0.25">
      <c r="A692" s="5" t="s">
        <v>265</v>
      </c>
    </row>
    <row r="693" spans="1:1" x14ac:dyDescent="0.25">
      <c r="A693" s="5" t="s">
        <v>2329</v>
      </c>
    </row>
    <row r="694" spans="1:1" x14ac:dyDescent="0.25">
      <c r="A694" s="3" t="s">
        <v>1595</v>
      </c>
    </row>
    <row r="695" spans="1:1" x14ac:dyDescent="0.25">
      <c r="A695" s="4" t="s">
        <v>2330</v>
      </c>
    </row>
    <row r="696" spans="1:1" x14ac:dyDescent="0.25">
      <c r="A696" s="5" t="s">
        <v>2331</v>
      </c>
    </row>
    <row r="697" spans="1:1" x14ac:dyDescent="0.25">
      <c r="A697" s="5" t="s">
        <v>264</v>
      </c>
    </row>
    <row r="698" spans="1:1" x14ac:dyDescent="0.25">
      <c r="A698" s="5" t="s">
        <v>2332</v>
      </c>
    </row>
    <row r="699" spans="1:1" x14ac:dyDescent="0.25">
      <c r="A699" s="3" t="s">
        <v>821</v>
      </c>
    </row>
    <row r="700" spans="1:1" x14ac:dyDescent="0.25">
      <c r="A700" s="4" t="s">
        <v>2333</v>
      </c>
    </row>
    <row r="701" spans="1:1" x14ac:dyDescent="0.25">
      <c r="A701" s="5" t="s">
        <v>72</v>
      </c>
    </row>
    <row r="702" spans="1:1" x14ac:dyDescent="0.25">
      <c r="A702" s="3" t="s">
        <v>1563</v>
      </c>
    </row>
    <row r="703" spans="1:1" x14ac:dyDescent="0.25">
      <c r="A703" s="4" t="s">
        <v>2334</v>
      </c>
    </row>
    <row r="704" spans="1:1" x14ac:dyDescent="0.25">
      <c r="A704" s="5" t="s">
        <v>2335</v>
      </c>
    </row>
    <row r="705" spans="1:1" x14ac:dyDescent="0.25">
      <c r="A705" s="5" t="s">
        <v>49</v>
      </c>
    </row>
    <row r="706" spans="1:1" x14ac:dyDescent="0.25">
      <c r="A706" s="5" t="s">
        <v>50</v>
      </c>
    </row>
    <row r="707" spans="1:1" x14ac:dyDescent="0.25">
      <c r="A707" s="4" t="s">
        <v>2336</v>
      </c>
    </row>
    <row r="708" spans="1:1" x14ac:dyDescent="0.25">
      <c r="A708" s="5" t="s">
        <v>47</v>
      </c>
    </row>
    <row r="709" spans="1:1" x14ac:dyDescent="0.25">
      <c r="A709" s="5" t="s">
        <v>2337</v>
      </c>
    </row>
    <row r="710" spans="1:1" x14ac:dyDescent="0.25">
      <c r="A710" s="5" t="s">
        <v>48</v>
      </c>
    </row>
    <row r="711" spans="1:1" x14ac:dyDescent="0.25">
      <c r="A711" s="4" t="s">
        <v>2338</v>
      </c>
    </row>
    <row r="712" spans="1:1" x14ac:dyDescent="0.25">
      <c r="A712" s="5" t="s">
        <v>2339</v>
      </c>
    </row>
    <row r="713" spans="1:1" x14ac:dyDescent="0.25">
      <c r="A713" s="5" t="s">
        <v>2340</v>
      </c>
    </row>
    <row r="714" spans="1:1" x14ac:dyDescent="0.25">
      <c r="A714" s="3" t="s">
        <v>1131</v>
      </c>
    </row>
    <row r="715" spans="1:1" x14ac:dyDescent="0.25">
      <c r="A715" s="4" t="s">
        <v>2341</v>
      </c>
    </row>
    <row r="716" spans="1:1" x14ac:dyDescent="0.25">
      <c r="A716" s="5" t="s">
        <v>2342</v>
      </c>
    </row>
    <row r="717" spans="1:1" x14ac:dyDescent="0.25">
      <c r="A717" s="4" t="s">
        <v>2343</v>
      </c>
    </row>
    <row r="718" spans="1:1" x14ac:dyDescent="0.25">
      <c r="A718" s="5" t="s">
        <v>179</v>
      </c>
    </row>
    <row r="719" spans="1:1" x14ac:dyDescent="0.25">
      <c r="A719" s="5" t="s">
        <v>180</v>
      </c>
    </row>
    <row r="720" spans="1:1" x14ac:dyDescent="0.25">
      <c r="A720" s="5" t="s">
        <v>2344</v>
      </c>
    </row>
    <row r="721" spans="1:1" x14ac:dyDescent="0.25">
      <c r="A721" s="5" t="s">
        <v>2345</v>
      </c>
    </row>
    <row r="722" spans="1:1" x14ac:dyDescent="0.25">
      <c r="A722" s="5" t="s">
        <v>2346</v>
      </c>
    </row>
    <row r="723" spans="1:1" x14ac:dyDescent="0.25">
      <c r="A723" s="3" t="s">
        <v>801</v>
      </c>
    </row>
    <row r="724" spans="1:1" x14ac:dyDescent="0.25">
      <c r="A724" s="4" t="s">
        <v>2347</v>
      </c>
    </row>
    <row r="725" spans="1:1" x14ac:dyDescent="0.25">
      <c r="A725" s="5" t="s">
        <v>2348</v>
      </c>
    </row>
    <row r="726" spans="1:1" x14ac:dyDescent="0.25">
      <c r="A726" s="5" t="s">
        <v>60</v>
      </c>
    </row>
    <row r="727" spans="1:1" x14ac:dyDescent="0.25">
      <c r="A727" s="4" t="s">
        <v>2349</v>
      </c>
    </row>
    <row r="728" spans="1:1" x14ac:dyDescent="0.25">
      <c r="A728" s="5" t="s">
        <v>2350</v>
      </c>
    </row>
    <row r="729" spans="1:1" x14ac:dyDescent="0.25">
      <c r="A729" s="3" t="s">
        <v>713</v>
      </c>
    </row>
    <row r="730" spans="1:1" x14ac:dyDescent="0.25">
      <c r="A730" s="4" t="s">
        <v>2351</v>
      </c>
    </row>
    <row r="731" spans="1:1" x14ac:dyDescent="0.25">
      <c r="A731" s="5" t="s">
        <v>2352</v>
      </c>
    </row>
    <row r="732" spans="1:1" x14ac:dyDescent="0.25">
      <c r="A732" s="5" t="s">
        <v>261</v>
      </c>
    </row>
    <row r="733" spans="1:1" x14ac:dyDescent="0.25">
      <c r="A733" s="5" t="s">
        <v>2353</v>
      </c>
    </row>
    <row r="734" spans="1:1" x14ac:dyDescent="0.25">
      <c r="A734" s="4" t="s">
        <v>2354</v>
      </c>
    </row>
    <row r="735" spans="1:1" x14ac:dyDescent="0.25">
      <c r="A735" s="5" t="s">
        <v>260</v>
      </c>
    </row>
    <row r="736" spans="1:1" x14ac:dyDescent="0.25">
      <c r="A736" s="5" t="s">
        <v>2355</v>
      </c>
    </row>
    <row r="737" spans="1:1" x14ac:dyDescent="0.25">
      <c r="A737" s="3" t="s">
        <v>1811</v>
      </c>
    </row>
    <row r="738" spans="1:1" x14ac:dyDescent="0.25">
      <c r="A738" s="4" t="s">
        <v>2356</v>
      </c>
    </row>
    <row r="739" spans="1:1" x14ac:dyDescent="0.25">
      <c r="A739" s="5" t="s">
        <v>2357</v>
      </c>
    </row>
    <row r="740" spans="1:1" x14ac:dyDescent="0.25">
      <c r="A740" s="5" t="s">
        <v>2358</v>
      </c>
    </row>
    <row r="741" spans="1:1" x14ac:dyDescent="0.25">
      <c r="A741" s="5" t="s">
        <v>304</v>
      </c>
    </row>
    <row r="742" spans="1:1" x14ac:dyDescent="0.25">
      <c r="A742" s="5" t="s">
        <v>305</v>
      </c>
    </row>
    <row r="743" spans="1:1" x14ac:dyDescent="0.25">
      <c r="A743" s="5" t="s">
        <v>2359</v>
      </c>
    </row>
    <row r="744" spans="1:1" x14ac:dyDescent="0.25">
      <c r="A744" s="3" t="s">
        <v>1323</v>
      </c>
    </row>
    <row r="745" spans="1:1" x14ac:dyDescent="0.25">
      <c r="A745" s="4" t="s">
        <v>2360</v>
      </c>
    </row>
    <row r="746" spans="1:1" x14ac:dyDescent="0.25">
      <c r="A746" s="5" t="s">
        <v>188</v>
      </c>
    </row>
    <row r="747" spans="1:1" x14ac:dyDescent="0.25">
      <c r="A747" s="5" t="s">
        <v>2361</v>
      </c>
    </row>
    <row r="748" spans="1:1" x14ac:dyDescent="0.25">
      <c r="A748" s="5" t="s">
        <v>2362</v>
      </c>
    </row>
    <row r="749" spans="1:1" x14ac:dyDescent="0.25">
      <c r="A749" s="3" t="s">
        <v>918</v>
      </c>
    </row>
    <row r="750" spans="1:1" x14ac:dyDescent="0.25">
      <c r="A750" s="4" t="s">
        <v>2363</v>
      </c>
    </row>
    <row r="751" spans="1:1" x14ac:dyDescent="0.25">
      <c r="A751" s="5" t="s">
        <v>2364</v>
      </c>
    </row>
    <row r="752" spans="1:1" x14ac:dyDescent="0.25">
      <c r="A752" s="5" t="s">
        <v>2365</v>
      </c>
    </row>
    <row r="753" spans="1:1" x14ac:dyDescent="0.25">
      <c r="A753" s="5" t="s">
        <v>2366</v>
      </c>
    </row>
    <row r="754" spans="1:1" x14ac:dyDescent="0.25">
      <c r="A754" s="3" t="s">
        <v>1656</v>
      </c>
    </row>
    <row r="755" spans="1:1" x14ac:dyDescent="0.25">
      <c r="A755" s="4" t="s">
        <v>2367</v>
      </c>
    </row>
    <row r="756" spans="1:1" x14ac:dyDescent="0.25">
      <c r="A756" s="5" t="s">
        <v>2368</v>
      </c>
    </row>
    <row r="757" spans="1:1" x14ac:dyDescent="0.25">
      <c r="A757" s="4" t="s">
        <v>2369</v>
      </c>
    </row>
    <row r="758" spans="1:1" x14ac:dyDescent="0.25">
      <c r="A758" s="5" t="s">
        <v>2370</v>
      </c>
    </row>
    <row r="759" spans="1:1" x14ac:dyDescent="0.25">
      <c r="A759" s="5" t="s">
        <v>496</v>
      </c>
    </row>
    <row r="760" spans="1:1" x14ac:dyDescent="0.25">
      <c r="A760" s="5" t="s">
        <v>2371</v>
      </c>
    </row>
    <row r="761" spans="1:1" x14ac:dyDescent="0.25">
      <c r="A761" s="5" t="s">
        <v>497</v>
      </c>
    </row>
    <row r="762" spans="1:1" x14ac:dyDescent="0.25">
      <c r="A762" s="3" t="s">
        <v>1651</v>
      </c>
    </row>
    <row r="763" spans="1:1" x14ac:dyDescent="0.25">
      <c r="A763" s="4" t="s">
        <v>2372</v>
      </c>
    </row>
    <row r="764" spans="1:1" x14ac:dyDescent="0.25">
      <c r="A764" s="5" t="s">
        <v>490</v>
      </c>
    </row>
    <row r="765" spans="1:1" x14ac:dyDescent="0.25">
      <c r="A765" s="5" t="s">
        <v>2373</v>
      </c>
    </row>
    <row r="766" spans="1:1" x14ac:dyDescent="0.25">
      <c r="A766" s="5" t="s">
        <v>2374</v>
      </c>
    </row>
    <row r="767" spans="1:1" x14ac:dyDescent="0.25">
      <c r="A767" s="3" t="s">
        <v>1664</v>
      </c>
    </row>
    <row r="768" spans="1:1" x14ac:dyDescent="0.25">
      <c r="A768" s="4" t="s">
        <v>2375</v>
      </c>
    </row>
    <row r="769" spans="1:1" x14ac:dyDescent="0.25">
      <c r="A769" s="5" t="s">
        <v>2376</v>
      </c>
    </row>
    <row r="770" spans="1:1" x14ac:dyDescent="0.25">
      <c r="A770" s="5" t="s">
        <v>494</v>
      </c>
    </row>
    <row r="771" spans="1:1" x14ac:dyDescent="0.25">
      <c r="A771" s="5" t="s">
        <v>2377</v>
      </c>
    </row>
    <row r="772" spans="1:1" x14ac:dyDescent="0.25">
      <c r="A772" s="5" t="s">
        <v>2378</v>
      </c>
    </row>
    <row r="773" spans="1:1" x14ac:dyDescent="0.25">
      <c r="A773" s="3" t="s">
        <v>1646</v>
      </c>
    </row>
    <row r="774" spans="1:1" x14ac:dyDescent="0.25">
      <c r="A774" s="4" t="s">
        <v>2379</v>
      </c>
    </row>
    <row r="775" spans="1:1" x14ac:dyDescent="0.25">
      <c r="A775" s="5" t="s">
        <v>2380</v>
      </c>
    </row>
    <row r="776" spans="1:1" x14ac:dyDescent="0.25">
      <c r="A776" s="5" t="s">
        <v>2381</v>
      </c>
    </row>
    <row r="777" spans="1:1" x14ac:dyDescent="0.25">
      <c r="A777" s="4" t="s">
        <v>2382</v>
      </c>
    </row>
    <row r="778" spans="1:1" x14ac:dyDescent="0.25">
      <c r="A778" s="5" t="s">
        <v>2383</v>
      </c>
    </row>
    <row r="779" spans="1:1" x14ac:dyDescent="0.25">
      <c r="A779" s="5" t="s">
        <v>491</v>
      </c>
    </row>
    <row r="780" spans="1:1" x14ac:dyDescent="0.25">
      <c r="A780" s="5" t="s">
        <v>2384</v>
      </c>
    </row>
    <row r="781" spans="1:1" x14ac:dyDescent="0.25">
      <c r="A781" s="4" t="s">
        <v>2385</v>
      </c>
    </row>
    <row r="782" spans="1:1" x14ac:dyDescent="0.25">
      <c r="A782" s="5" t="s">
        <v>2386</v>
      </c>
    </row>
    <row r="783" spans="1:1" x14ac:dyDescent="0.25">
      <c r="A783" s="5" t="s">
        <v>2387</v>
      </c>
    </row>
    <row r="784" spans="1:1" x14ac:dyDescent="0.25">
      <c r="A784" s="3" t="s">
        <v>2388</v>
      </c>
    </row>
    <row r="785" spans="1:1" x14ac:dyDescent="0.25">
      <c r="A785" s="4" t="s">
        <v>2389</v>
      </c>
    </row>
    <row r="786" spans="1:1" x14ac:dyDescent="0.25">
      <c r="A786" s="5" t="s">
        <v>2390</v>
      </c>
    </row>
    <row r="787" spans="1:1" x14ac:dyDescent="0.25">
      <c r="A787" s="3" t="s">
        <v>2391</v>
      </c>
    </row>
    <row r="788" spans="1:1" x14ac:dyDescent="0.25">
      <c r="A788" s="4" t="s">
        <v>6</v>
      </c>
    </row>
    <row r="789" spans="1:1" x14ac:dyDescent="0.25">
      <c r="A789" s="5" t="s">
        <v>6</v>
      </c>
    </row>
    <row r="790" spans="1:1" x14ac:dyDescent="0.25">
      <c r="A790" s="3" t="s">
        <v>1616</v>
      </c>
    </row>
    <row r="791" spans="1:1" x14ac:dyDescent="0.25">
      <c r="A791" s="4" t="s">
        <v>2392</v>
      </c>
    </row>
    <row r="792" spans="1:1" x14ac:dyDescent="0.25">
      <c r="A792" s="5" t="s">
        <v>2393</v>
      </c>
    </row>
    <row r="793" spans="1:1" x14ac:dyDescent="0.25">
      <c r="A793" s="5" t="s">
        <v>500</v>
      </c>
    </row>
    <row r="794" spans="1:1" x14ac:dyDescent="0.25">
      <c r="A794" s="5" t="s">
        <v>276</v>
      </c>
    </row>
    <row r="795" spans="1:1" x14ac:dyDescent="0.25">
      <c r="A795" s="5" t="s">
        <v>2394</v>
      </c>
    </row>
    <row r="796" spans="1:1" x14ac:dyDescent="0.25">
      <c r="A796" s="3" t="s">
        <v>2395</v>
      </c>
    </row>
    <row r="797" spans="1:1" x14ac:dyDescent="0.25">
      <c r="A797" s="4" t="s">
        <v>6</v>
      </c>
    </row>
    <row r="798" spans="1:1" x14ac:dyDescent="0.25">
      <c r="A798" s="5" t="s">
        <v>6</v>
      </c>
    </row>
    <row r="799" spans="1:1" x14ac:dyDescent="0.25">
      <c r="A799" s="3" t="s">
        <v>1502</v>
      </c>
    </row>
    <row r="800" spans="1:1" x14ac:dyDescent="0.25">
      <c r="A800" s="4" t="s">
        <v>2396</v>
      </c>
    </row>
    <row r="801" spans="1:1" x14ac:dyDescent="0.25">
      <c r="A801" s="5" t="s">
        <v>2397</v>
      </c>
    </row>
    <row r="802" spans="1:1" x14ac:dyDescent="0.25">
      <c r="A802" s="5" t="s">
        <v>2398</v>
      </c>
    </row>
    <row r="803" spans="1:1" x14ac:dyDescent="0.25">
      <c r="A803" s="5" t="s">
        <v>2399</v>
      </c>
    </row>
    <row r="804" spans="1:1" x14ac:dyDescent="0.25">
      <c r="A804" s="4" t="s">
        <v>2400</v>
      </c>
    </row>
    <row r="805" spans="1:1" x14ac:dyDescent="0.25">
      <c r="A805" s="5" t="s">
        <v>2401</v>
      </c>
    </row>
    <row r="806" spans="1:1" x14ac:dyDescent="0.25">
      <c r="A806" s="5" t="s">
        <v>2402</v>
      </c>
    </row>
    <row r="807" spans="1:1" x14ac:dyDescent="0.25">
      <c r="A807" s="5" t="s">
        <v>2403</v>
      </c>
    </row>
    <row r="808" spans="1:1" x14ac:dyDescent="0.25">
      <c r="A808" s="5" t="s">
        <v>105</v>
      </c>
    </row>
    <row r="809" spans="1:1" x14ac:dyDescent="0.25">
      <c r="A809" s="4" t="s">
        <v>2404</v>
      </c>
    </row>
    <row r="810" spans="1:1" x14ac:dyDescent="0.25">
      <c r="A810" s="5" t="s">
        <v>2405</v>
      </c>
    </row>
    <row r="811" spans="1:1" x14ac:dyDescent="0.25">
      <c r="A811" s="5" t="s">
        <v>2406</v>
      </c>
    </row>
    <row r="812" spans="1:1" x14ac:dyDescent="0.25">
      <c r="A812" s="3" t="s">
        <v>1492</v>
      </c>
    </row>
    <row r="813" spans="1:1" x14ac:dyDescent="0.25">
      <c r="A813" s="4" t="s">
        <v>2407</v>
      </c>
    </row>
    <row r="814" spans="1:1" x14ac:dyDescent="0.25">
      <c r="A814" s="5" t="s">
        <v>2408</v>
      </c>
    </row>
    <row r="815" spans="1:1" x14ac:dyDescent="0.25">
      <c r="A815" s="5" t="s">
        <v>27</v>
      </c>
    </row>
    <row r="816" spans="1:1" x14ac:dyDescent="0.25">
      <c r="A816" s="3" t="s">
        <v>1766</v>
      </c>
    </row>
    <row r="817" spans="1:1" x14ac:dyDescent="0.25">
      <c r="A817" s="4" t="s">
        <v>2409</v>
      </c>
    </row>
    <row r="818" spans="1:1" x14ac:dyDescent="0.25">
      <c r="A818" s="5" t="s">
        <v>2410</v>
      </c>
    </row>
    <row r="819" spans="1:1" x14ac:dyDescent="0.25">
      <c r="A819" s="5" t="s">
        <v>2411</v>
      </c>
    </row>
    <row r="820" spans="1:1" x14ac:dyDescent="0.25">
      <c r="A820" s="5" t="s">
        <v>2412</v>
      </c>
    </row>
    <row r="821" spans="1:1" x14ac:dyDescent="0.25">
      <c r="A821" s="5" t="s">
        <v>2413</v>
      </c>
    </row>
    <row r="822" spans="1:1" x14ac:dyDescent="0.25">
      <c r="A822" s="5" t="s">
        <v>2414</v>
      </c>
    </row>
    <row r="823" spans="1:1" x14ac:dyDescent="0.25">
      <c r="A823" s="3" t="s">
        <v>1151</v>
      </c>
    </row>
    <row r="824" spans="1:1" x14ac:dyDescent="0.25">
      <c r="A824" s="4" t="s">
        <v>2415</v>
      </c>
    </row>
    <row r="825" spans="1:1" x14ac:dyDescent="0.25">
      <c r="A825" s="5" t="s">
        <v>2416</v>
      </c>
    </row>
    <row r="826" spans="1:1" x14ac:dyDescent="0.25">
      <c r="A826" s="5" t="s">
        <v>206</v>
      </c>
    </row>
    <row r="827" spans="1:1" x14ac:dyDescent="0.25">
      <c r="A827" s="4" t="s">
        <v>2417</v>
      </c>
    </row>
    <row r="828" spans="1:1" x14ac:dyDescent="0.25">
      <c r="A828" s="5" t="s">
        <v>204</v>
      </c>
    </row>
    <row r="829" spans="1:1" x14ac:dyDescent="0.25">
      <c r="A829" s="5" t="s">
        <v>2418</v>
      </c>
    </row>
    <row r="830" spans="1:1" x14ac:dyDescent="0.25">
      <c r="A830" s="5" t="s">
        <v>207</v>
      </c>
    </row>
    <row r="831" spans="1:1" x14ac:dyDescent="0.25">
      <c r="A831" s="3" t="s">
        <v>1166</v>
      </c>
    </row>
    <row r="832" spans="1:1" x14ac:dyDescent="0.25">
      <c r="A832" s="4" t="s">
        <v>2419</v>
      </c>
    </row>
    <row r="833" spans="1:1" x14ac:dyDescent="0.25">
      <c r="A833" s="5" t="s">
        <v>2420</v>
      </c>
    </row>
    <row r="834" spans="1:1" x14ac:dyDescent="0.25">
      <c r="A834" s="5" t="s">
        <v>205</v>
      </c>
    </row>
    <row r="835" spans="1:1" x14ac:dyDescent="0.25">
      <c r="A835" s="5" t="s">
        <v>2421</v>
      </c>
    </row>
    <row r="836" spans="1:1" x14ac:dyDescent="0.25">
      <c r="A836" s="4" t="s">
        <v>2422</v>
      </c>
    </row>
    <row r="837" spans="1:1" x14ac:dyDescent="0.25">
      <c r="A837" s="5" t="s">
        <v>2423</v>
      </c>
    </row>
    <row r="838" spans="1:1" x14ac:dyDescent="0.25">
      <c r="A838" s="5" t="s">
        <v>208</v>
      </c>
    </row>
    <row r="839" spans="1:1" x14ac:dyDescent="0.25">
      <c r="A839" s="3" t="s">
        <v>1016</v>
      </c>
    </row>
    <row r="840" spans="1:1" x14ac:dyDescent="0.25">
      <c r="A840" s="4" t="s">
        <v>2424</v>
      </c>
    </row>
    <row r="841" spans="1:1" x14ac:dyDescent="0.25">
      <c r="A841" s="5" t="s">
        <v>2425</v>
      </c>
    </row>
    <row r="842" spans="1:1" x14ac:dyDescent="0.25">
      <c r="A842" s="5" t="s">
        <v>238</v>
      </c>
    </row>
    <row r="843" spans="1:1" x14ac:dyDescent="0.25">
      <c r="A843" s="5" t="s">
        <v>2426</v>
      </c>
    </row>
    <row r="844" spans="1:1" x14ac:dyDescent="0.25">
      <c r="A844" s="3" t="s">
        <v>2427</v>
      </c>
    </row>
    <row r="845" spans="1:1" x14ac:dyDescent="0.25">
      <c r="A845" s="4" t="s">
        <v>2428</v>
      </c>
    </row>
    <row r="846" spans="1:1" x14ac:dyDescent="0.25">
      <c r="A846" s="5" t="s">
        <v>2429</v>
      </c>
    </row>
    <row r="847" spans="1:1" x14ac:dyDescent="0.25">
      <c r="A847" s="5" t="s">
        <v>2430</v>
      </c>
    </row>
    <row r="848" spans="1:1" x14ac:dyDescent="0.25">
      <c r="A848" s="3" t="s">
        <v>1802</v>
      </c>
    </row>
    <row r="849" spans="1:1" x14ac:dyDescent="0.25">
      <c r="A849" s="4" t="s">
        <v>2431</v>
      </c>
    </row>
    <row r="850" spans="1:1" x14ac:dyDescent="0.25">
      <c r="A850" s="5" t="s">
        <v>349</v>
      </c>
    </row>
    <row r="851" spans="1:1" x14ac:dyDescent="0.25">
      <c r="A851" s="5" t="s">
        <v>350</v>
      </c>
    </row>
    <row r="852" spans="1:1" x14ac:dyDescent="0.25">
      <c r="A852" s="5" t="s">
        <v>2432</v>
      </c>
    </row>
    <row r="853" spans="1:1" x14ac:dyDescent="0.25">
      <c r="A853" s="5" t="s">
        <v>2433</v>
      </c>
    </row>
    <row r="854" spans="1:1" x14ac:dyDescent="0.25">
      <c r="A854" s="5" t="s">
        <v>2434</v>
      </c>
    </row>
    <row r="855" spans="1:1" x14ac:dyDescent="0.25">
      <c r="A855" s="3" t="s">
        <v>2435</v>
      </c>
    </row>
    <row r="856" spans="1:1" x14ac:dyDescent="0.25">
      <c r="A856" s="4" t="s">
        <v>2314</v>
      </c>
    </row>
    <row r="857" spans="1:1" x14ac:dyDescent="0.25">
      <c r="A857" s="5" t="s">
        <v>2436</v>
      </c>
    </row>
    <row r="858" spans="1:1" x14ac:dyDescent="0.25">
      <c r="A858" s="3" t="s">
        <v>1669</v>
      </c>
    </row>
    <row r="859" spans="1:1" x14ac:dyDescent="0.25">
      <c r="A859" s="4" t="s">
        <v>2437</v>
      </c>
    </row>
    <row r="860" spans="1:1" x14ac:dyDescent="0.25">
      <c r="A860" s="5" t="s">
        <v>2438</v>
      </c>
    </row>
    <row r="861" spans="1:1" x14ac:dyDescent="0.25">
      <c r="A861" s="5" t="s">
        <v>2439</v>
      </c>
    </row>
    <row r="862" spans="1:1" x14ac:dyDescent="0.25">
      <c r="A862" s="5" t="s">
        <v>2440</v>
      </c>
    </row>
    <row r="863" spans="1:1" x14ac:dyDescent="0.25">
      <c r="A863" s="4" t="s">
        <v>2441</v>
      </c>
    </row>
    <row r="864" spans="1:1" x14ac:dyDescent="0.25">
      <c r="A864" s="5" t="s">
        <v>2442</v>
      </c>
    </row>
    <row r="865" spans="1:1" x14ac:dyDescent="0.25">
      <c r="A865" s="5" t="s">
        <v>493</v>
      </c>
    </row>
    <row r="866" spans="1:1" x14ac:dyDescent="0.25">
      <c r="A866" s="5" t="s">
        <v>2443</v>
      </c>
    </row>
    <row r="867" spans="1:1" x14ac:dyDescent="0.25">
      <c r="A867" s="5" t="s">
        <v>2444</v>
      </c>
    </row>
    <row r="868" spans="1:1" x14ac:dyDescent="0.25">
      <c r="A868" s="3" t="s">
        <v>1026</v>
      </c>
    </row>
    <row r="869" spans="1:1" x14ac:dyDescent="0.25">
      <c r="A869" s="4" t="s">
        <v>2445</v>
      </c>
    </row>
    <row r="870" spans="1:1" x14ac:dyDescent="0.25">
      <c r="A870" s="5" t="s">
        <v>236</v>
      </c>
    </row>
    <row r="871" spans="1:1" x14ac:dyDescent="0.25">
      <c r="A871" s="5" t="s">
        <v>2446</v>
      </c>
    </row>
    <row r="872" spans="1:1" x14ac:dyDescent="0.25">
      <c r="A872" s="5" t="s">
        <v>2447</v>
      </c>
    </row>
    <row r="873" spans="1:1" x14ac:dyDescent="0.25">
      <c r="A873" s="3" t="s">
        <v>1021</v>
      </c>
    </row>
    <row r="874" spans="1:1" x14ac:dyDescent="0.25">
      <c r="A874" s="4" t="s">
        <v>2448</v>
      </c>
    </row>
    <row r="875" spans="1:1" x14ac:dyDescent="0.25">
      <c r="A875" s="5" t="s">
        <v>2449</v>
      </c>
    </row>
    <row r="876" spans="1:1" x14ac:dyDescent="0.25">
      <c r="A876" s="5" t="s">
        <v>2450</v>
      </c>
    </row>
    <row r="877" spans="1:1" x14ac:dyDescent="0.25">
      <c r="A877" s="4" t="s">
        <v>2451</v>
      </c>
    </row>
    <row r="878" spans="1:1" x14ac:dyDescent="0.25">
      <c r="A878" s="5" t="s">
        <v>2452</v>
      </c>
    </row>
    <row r="879" spans="1:1" x14ac:dyDescent="0.25">
      <c r="A879" s="5" t="s">
        <v>2453</v>
      </c>
    </row>
    <row r="880" spans="1:1" x14ac:dyDescent="0.25">
      <c r="A880" s="5" t="s">
        <v>237</v>
      </c>
    </row>
    <row r="881" spans="1:1" x14ac:dyDescent="0.25">
      <c r="A881" s="5" t="s">
        <v>2454</v>
      </c>
    </row>
    <row r="882" spans="1:1" x14ac:dyDescent="0.25">
      <c r="A882" s="3" t="s">
        <v>1578</v>
      </c>
    </row>
    <row r="883" spans="1:1" x14ac:dyDescent="0.25">
      <c r="A883" s="4" t="s">
        <v>2455</v>
      </c>
    </row>
    <row r="884" spans="1:1" x14ac:dyDescent="0.25">
      <c r="A884" s="5" t="s">
        <v>263</v>
      </c>
    </row>
    <row r="885" spans="1:1" x14ac:dyDescent="0.25">
      <c r="A885" s="5" t="s">
        <v>2456</v>
      </c>
    </row>
    <row r="886" spans="1:1" x14ac:dyDescent="0.25">
      <c r="A886" s="5" t="s">
        <v>2457</v>
      </c>
    </row>
    <row r="887" spans="1:1" x14ac:dyDescent="0.25">
      <c r="A887" s="5" t="s">
        <v>2458</v>
      </c>
    </row>
    <row r="888" spans="1:1" x14ac:dyDescent="0.25">
      <c r="A888" s="3" t="s">
        <v>1329</v>
      </c>
    </row>
    <row r="889" spans="1:1" x14ac:dyDescent="0.25">
      <c r="A889" s="4" t="s">
        <v>2459</v>
      </c>
    </row>
    <row r="890" spans="1:1" x14ac:dyDescent="0.25">
      <c r="A890" s="5" t="s">
        <v>2460</v>
      </c>
    </row>
    <row r="891" spans="1:1" x14ac:dyDescent="0.25">
      <c r="A891" s="5" t="s">
        <v>196</v>
      </c>
    </row>
    <row r="892" spans="1:1" x14ac:dyDescent="0.25">
      <c r="A892" s="5" t="s">
        <v>2461</v>
      </c>
    </row>
    <row r="893" spans="1:1" x14ac:dyDescent="0.25">
      <c r="A893" s="5" t="s">
        <v>197</v>
      </c>
    </row>
    <row r="894" spans="1:1" x14ac:dyDescent="0.25">
      <c r="A894" s="5" t="s">
        <v>2462</v>
      </c>
    </row>
    <row r="895" spans="1:1" x14ac:dyDescent="0.25">
      <c r="A895" s="5" t="s">
        <v>2463</v>
      </c>
    </row>
    <row r="896" spans="1:1" x14ac:dyDescent="0.25">
      <c r="A896" s="5" t="s">
        <v>198</v>
      </c>
    </row>
    <row r="897" spans="1:1" x14ac:dyDescent="0.25">
      <c r="A897" s="3" t="s">
        <v>2464</v>
      </c>
    </row>
    <row r="898" spans="1:1" x14ac:dyDescent="0.25">
      <c r="A898" s="4" t="s">
        <v>6</v>
      </c>
    </row>
    <row r="899" spans="1:1" x14ac:dyDescent="0.25">
      <c r="A899" s="5" t="s">
        <v>6</v>
      </c>
    </row>
    <row r="900" spans="1:1" x14ac:dyDescent="0.25">
      <c r="A900" s="3" t="s">
        <v>851</v>
      </c>
    </row>
    <row r="901" spans="1:1" x14ac:dyDescent="0.25">
      <c r="A901" s="4" t="s">
        <v>2465</v>
      </c>
    </row>
    <row r="902" spans="1:1" x14ac:dyDescent="0.25">
      <c r="A902" s="5" t="s">
        <v>2466</v>
      </c>
    </row>
    <row r="903" spans="1:1" x14ac:dyDescent="0.25">
      <c r="A903" s="5" t="s">
        <v>66</v>
      </c>
    </row>
    <row r="904" spans="1:1" x14ac:dyDescent="0.25">
      <c r="A904" s="3" t="s">
        <v>2467</v>
      </c>
    </row>
    <row r="905" spans="1:1" x14ac:dyDescent="0.25">
      <c r="A905" s="4" t="s">
        <v>2468</v>
      </c>
    </row>
    <row r="906" spans="1:1" x14ac:dyDescent="0.25">
      <c r="A906" s="5" t="s">
        <v>2469</v>
      </c>
    </row>
    <row r="907" spans="1:1" x14ac:dyDescent="0.25">
      <c r="A907" s="3" t="s">
        <v>567</v>
      </c>
    </row>
    <row r="908" spans="1:1" x14ac:dyDescent="0.25">
      <c r="A908" s="4" t="s">
        <v>2470</v>
      </c>
    </row>
    <row r="909" spans="1:1" x14ac:dyDescent="0.25">
      <c r="A909" s="5" t="s">
        <v>83</v>
      </c>
    </row>
    <row r="910" spans="1:1" x14ac:dyDescent="0.25">
      <c r="A910" s="5" t="s">
        <v>87</v>
      </c>
    </row>
    <row r="911" spans="1:1" x14ac:dyDescent="0.25">
      <c r="A911" s="5" t="s">
        <v>2471</v>
      </c>
    </row>
    <row r="912" spans="1:1" x14ac:dyDescent="0.25">
      <c r="A912" s="3" t="s">
        <v>1370</v>
      </c>
    </row>
    <row r="913" spans="1:1" x14ac:dyDescent="0.25">
      <c r="A913" s="4" t="s">
        <v>2472</v>
      </c>
    </row>
    <row r="914" spans="1:1" x14ac:dyDescent="0.25">
      <c r="A914" s="5" t="s">
        <v>2473</v>
      </c>
    </row>
    <row r="915" spans="1:1" x14ac:dyDescent="0.25">
      <c r="A915" s="5" t="s">
        <v>184</v>
      </c>
    </row>
    <row r="916" spans="1:1" x14ac:dyDescent="0.25">
      <c r="A916" s="5" t="s">
        <v>186</v>
      </c>
    </row>
    <row r="917" spans="1:1" x14ac:dyDescent="0.25">
      <c r="A917" s="4" t="s">
        <v>2474</v>
      </c>
    </row>
    <row r="918" spans="1:1" x14ac:dyDescent="0.25">
      <c r="A918" s="5" t="s">
        <v>2475</v>
      </c>
    </row>
    <row r="919" spans="1:1" x14ac:dyDescent="0.25">
      <c r="A919" s="5" t="s">
        <v>2476</v>
      </c>
    </row>
    <row r="920" spans="1:1" x14ac:dyDescent="0.25">
      <c r="A920" s="5" t="s">
        <v>185</v>
      </c>
    </row>
    <row r="921" spans="1:1" x14ac:dyDescent="0.25">
      <c r="A921" s="3" t="s">
        <v>884</v>
      </c>
    </row>
    <row r="922" spans="1:1" x14ac:dyDescent="0.25">
      <c r="A922" s="4" t="s">
        <v>2477</v>
      </c>
    </row>
    <row r="923" spans="1:1" x14ac:dyDescent="0.25">
      <c r="A923" s="5" t="s">
        <v>55</v>
      </c>
    </row>
    <row r="924" spans="1:1" x14ac:dyDescent="0.25">
      <c r="A924" s="3" t="s">
        <v>888</v>
      </c>
    </row>
    <row r="925" spans="1:1" x14ac:dyDescent="0.25">
      <c r="A925" s="4" t="s">
        <v>2477</v>
      </c>
    </row>
    <row r="926" spans="1:1" x14ac:dyDescent="0.25">
      <c r="A926" s="5" t="s">
        <v>55</v>
      </c>
    </row>
    <row r="927" spans="1:1" x14ac:dyDescent="0.25">
      <c r="A927" s="3" t="s">
        <v>892</v>
      </c>
    </row>
    <row r="928" spans="1:1" x14ac:dyDescent="0.25">
      <c r="A928" s="4" t="s">
        <v>2477</v>
      </c>
    </row>
    <row r="929" spans="1:1" x14ac:dyDescent="0.25">
      <c r="A929" s="5" t="s">
        <v>55</v>
      </c>
    </row>
    <row r="930" spans="1:1" x14ac:dyDescent="0.25">
      <c r="A930" s="3" t="s">
        <v>1234</v>
      </c>
    </row>
    <row r="931" spans="1:1" x14ac:dyDescent="0.25">
      <c r="A931" s="4" t="s">
        <v>2478</v>
      </c>
    </row>
    <row r="932" spans="1:1" x14ac:dyDescent="0.25">
      <c r="A932" s="5" t="s">
        <v>211</v>
      </c>
    </row>
    <row r="933" spans="1:1" x14ac:dyDescent="0.25">
      <c r="A933" s="5" t="s">
        <v>2479</v>
      </c>
    </row>
    <row r="934" spans="1:1" x14ac:dyDescent="0.25">
      <c r="A934" s="5" t="s">
        <v>2480</v>
      </c>
    </row>
    <row r="935" spans="1:1" x14ac:dyDescent="0.25">
      <c r="A935" s="4" t="s">
        <v>2481</v>
      </c>
    </row>
    <row r="936" spans="1:1" x14ac:dyDescent="0.25">
      <c r="A936" s="5" t="s">
        <v>210</v>
      </c>
    </row>
    <row r="937" spans="1:1" x14ac:dyDescent="0.25">
      <c r="A937" s="5" t="s">
        <v>2482</v>
      </c>
    </row>
    <row r="938" spans="1:1" x14ac:dyDescent="0.25">
      <c r="A938" s="4" t="s">
        <v>2483</v>
      </c>
    </row>
    <row r="939" spans="1:1" x14ac:dyDescent="0.25">
      <c r="A939" s="5" t="s">
        <v>2484</v>
      </c>
    </row>
    <row r="940" spans="1:1" x14ac:dyDescent="0.25">
      <c r="A940" s="5" t="s">
        <v>214</v>
      </c>
    </row>
    <row r="941" spans="1:1" x14ac:dyDescent="0.25">
      <c r="A941" s="5" t="s">
        <v>215</v>
      </c>
    </row>
    <row r="942" spans="1:1" x14ac:dyDescent="0.25">
      <c r="A942" s="3" t="s">
        <v>811</v>
      </c>
    </row>
    <row r="943" spans="1:1" x14ac:dyDescent="0.25">
      <c r="A943" s="4" t="s">
        <v>2485</v>
      </c>
    </row>
    <row r="944" spans="1:1" x14ac:dyDescent="0.25">
      <c r="A944" s="5" t="s">
        <v>65</v>
      </c>
    </row>
    <row r="945" spans="1:1" x14ac:dyDescent="0.25">
      <c r="A945" s="5" t="s">
        <v>2486</v>
      </c>
    </row>
    <row r="946" spans="1:1" x14ac:dyDescent="0.25">
      <c r="A946" s="3" t="s">
        <v>842</v>
      </c>
    </row>
    <row r="947" spans="1:1" x14ac:dyDescent="0.25">
      <c r="A947" s="4" t="s">
        <v>2487</v>
      </c>
    </row>
    <row r="948" spans="1:1" x14ac:dyDescent="0.25">
      <c r="A948" s="5" t="s">
        <v>68</v>
      </c>
    </row>
    <row r="949" spans="1:1" x14ac:dyDescent="0.25">
      <c r="A949" s="4" t="s">
        <v>2488</v>
      </c>
    </row>
    <row r="950" spans="1:1" x14ac:dyDescent="0.25">
      <c r="A950" s="5" t="s">
        <v>2489</v>
      </c>
    </row>
    <row r="951" spans="1:1" x14ac:dyDescent="0.25">
      <c r="A951" s="3" t="s">
        <v>939</v>
      </c>
    </row>
    <row r="952" spans="1:1" x14ac:dyDescent="0.25">
      <c r="A952" s="4" t="s">
        <v>2490</v>
      </c>
    </row>
    <row r="953" spans="1:1" x14ac:dyDescent="0.25">
      <c r="A953" s="5" t="s">
        <v>2491</v>
      </c>
    </row>
    <row r="954" spans="1:1" x14ac:dyDescent="0.25">
      <c r="A954" s="5" t="s">
        <v>230</v>
      </c>
    </row>
    <row r="955" spans="1:1" x14ac:dyDescent="0.25">
      <c r="A955" s="5" t="s">
        <v>2492</v>
      </c>
    </row>
    <row r="956" spans="1:1" x14ac:dyDescent="0.25">
      <c r="A956" s="4" t="s">
        <v>2493</v>
      </c>
    </row>
    <row r="957" spans="1:1" x14ac:dyDescent="0.25">
      <c r="A957" s="5" t="s">
        <v>2494</v>
      </c>
    </row>
    <row r="958" spans="1:1" x14ac:dyDescent="0.25">
      <c r="A958" s="4" t="s">
        <v>2495</v>
      </c>
    </row>
    <row r="959" spans="1:1" x14ac:dyDescent="0.25">
      <c r="A959" s="5" t="s">
        <v>2496</v>
      </c>
    </row>
    <row r="960" spans="1:1" x14ac:dyDescent="0.25">
      <c r="A960" s="3" t="s">
        <v>944</v>
      </c>
    </row>
    <row r="961" spans="1:1" x14ac:dyDescent="0.25">
      <c r="A961" s="4" t="s">
        <v>2497</v>
      </c>
    </row>
    <row r="962" spans="1:1" x14ac:dyDescent="0.25">
      <c r="A962" s="5" t="s">
        <v>2498</v>
      </c>
    </row>
    <row r="963" spans="1:1" x14ac:dyDescent="0.25">
      <c r="A963" s="5" t="s">
        <v>2499</v>
      </c>
    </row>
    <row r="964" spans="1:1" x14ac:dyDescent="0.25">
      <c r="A964" s="5" t="s">
        <v>231</v>
      </c>
    </row>
    <row r="965" spans="1:1" x14ac:dyDescent="0.25">
      <c r="A965" s="4" t="s">
        <v>2500</v>
      </c>
    </row>
    <row r="966" spans="1:1" x14ac:dyDescent="0.25">
      <c r="A966" s="5" t="s">
        <v>2501</v>
      </c>
    </row>
    <row r="967" spans="1:1" x14ac:dyDescent="0.25">
      <c r="A967" s="5" t="s">
        <v>2502</v>
      </c>
    </row>
    <row r="968" spans="1:1" x14ac:dyDescent="0.25">
      <c r="A968" s="4" t="s">
        <v>2503</v>
      </c>
    </row>
    <row r="969" spans="1:1" x14ac:dyDescent="0.25">
      <c r="A969" s="5" t="s">
        <v>2504</v>
      </c>
    </row>
    <row r="970" spans="1:1" x14ac:dyDescent="0.25">
      <c r="A970" s="5" t="s">
        <v>234</v>
      </c>
    </row>
    <row r="971" spans="1:1" x14ac:dyDescent="0.25">
      <c r="A971" s="3" t="s">
        <v>949</v>
      </c>
    </row>
    <row r="972" spans="1:1" x14ac:dyDescent="0.25">
      <c r="A972" s="4" t="s">
        <v>2505</v>
      </c>
    </row>
    <row r="973" spans="1:1" x14ac:dyDescent="0.25">
      <c r="A973" s="5" t="s">
        <v>232</v>
      </c>
    </row>
    <row r="974" spans="1:1" x14ac:dyDescent="0.25">
      <c r="A974" s="5" t="s">
        <v>2506</v>
      </c>
    </row>
    <row r="975" spans="1:1" x14ac:dyDescent="0.25">
      <c r="A975" s="5" t="s">
        <v>2507</v>
      </c>
    </row>
    <row r="976" spans="1:1" x14ac:dyDescent="0.25">
      <c r="A976" s="4" t="s">
        <v>2508</v>
      </c>
    </row>
    <row r="977" spans="1:1" x14ac:dyDescent="0.25">
      <c r="A977" s="5" t="s">
        <v>2509</v>
      </c>
    </row>
    <row r="978" spans="1:1" x14ac:dyDescent="0.25">
      <c r="A978" s="5" t="s">
        <v>2510</v>
      </c>
    </row>
    <row r="979" spans="1:1" x14ac:dyDescent="0.25">
      <c r="A979" s="5" t="s">
        <v>233</v>
      </c>
    </row>
    <row r="980" spans="1:1" x14ac:dyDescent="0.25">
      <c r="A980" s="3" t="s">
        <v>1291</v>
      </c>
    </row>
    <row r="981" spans="1:1" x14ac:dyDescent="0.25">
      <c r="A981" s="4" t="s">
        <v>2511</v>
      </c>
    </row>
    <row r="982" spans="1:1" x14ac:dyDescent="0.25">
      <c r="A982" s="5" t="s">
        <v>130</v>
      </c>
    </row>
    <row r="983" spans="1:1" x14ac:dyDescent="0.25">
      <c r="A983" s="5" t="s">
        <v>2512</v>
      </c>
    </row>
    <row r="984" spans="1:1" x14ac:dyDescent="0.25">
      <c r="A984" s="5" t="s">
        <v>2513</v>
      </c>
    </row>
    <row r="985" spans="1:1" x14ac:dyDescent="0.25">
      <c r="A985" s="5" t="s">
        <v>131</v>
      </c>
    </row>
    <row r="986" spans="1:1" x14ac:dyDescent="0.25">
      <c r="A986" s="5" t="s">
        <v>2514</v>
      </c>
    </row>
    <row r="987" spans="1:1" x14ac:dyDescent="0.25">
      <c r="A987" s="5" t="s">
        <v>132</v>
      </c>
    </row>
    <row r="988" spans="1:1" x14ac:dyDescent="0.25">
      <c r="A988" s="3" t="s">
        <v>2515</v>
      </c>
    </row>
    <row r="989" spans="1:1" x14ac:dyDescent="0.25">
      <c r="A989" s="4" t="s">
        <v>2511</v>
      </c>
    </row>
    <row r="990" spans="1:1" x14ac:dyDescent="0.25">
      <c r="A990" s="5" t="s">
        <v>2516</v>
      </c>
    </row>
    <row r="991" spans="1:1" x14ac:dyDescent="0.25">
      <c r="A991" s="3" t="s">
        <v>1044</v>
      </c>
    </row>
    <row r="992" spans="1:1" x14ac:dyDescent="0.25">
      <c r="A992" s="4" t="s">
        <v>2517</v>
      </c>
    </row>
    <row r="993" spans="1:1" x14ac:dyDescent="0.25">
      <c r="A993" s="5" t="s">
        <v>2518</v>
      </c>
    </row>
    <row r="994" spans="1:1" x14ac:dyDescent="0.25">
      <c r="A994" s="5" t="s">
        <v>2519</v>
      </c>
    </row>
    <row r="995" spans="1:1" x14ac:dyDescent="0.25">
      <c r="A995" s="5" t="s">
        <v>2520</v>
      </c>
    </row>
    <row r="996" spans="1:1" x14ac:dyDescent="0.25">
      <c r="A996" s="5" t="s">
        <v>2521</v>
      </c>
    </row>
    <row r="997" spans="1:1" x14ac:dyDescent="0.25">
      <c r="A997" s="5" t="s">
        <v>150</v>
      </c>
    </row>
    <row r="998" spans="1:1" x14ac:dyDescent="0.25">
      <c r="A998" s="5" t="s">
        <v>151</v>
      </c>
    </row>
    <row r="999" spans="1:1" x14ac:dyDescent="0.25">
      <c r="A999" s="5" t="s">
        <v>2522</v>
      </c>
    </row>
    <row r="1000" spans="1:1" x14ac:dyDescent="0.25">
      <c r="A1000" s="3" t="s">
        <v>1139</v>
      </c>
    </row>
    <row r="1001" spans="1:1" x14ac:dyDescent="0.25">
      <c r="A1001" s="4" t="s">
        <v>2523</v>
      </c>
    </row>
    <row r="1002" spans="1:1" x14ac:dyDescent="0.25">
      <c r="A1002" s="5" t="s">
        <v>181</v>
      </c>
    </row>
    <row r="1003" spans="1:1" x14ac:dyDescent="0.25">
      <c r="A1003" s="5" t="s">
        <v>2524</v>
      </c>
    </row>
    <row r="1004" spans="1:1" x14ac:dyDescent="0.25">
      <c r="A1004" s="4" t="s">
        <v>2525</v>
      </c>
    </row>
    <row r="1005" spans="1:1" x14ac:dyDescent="0.25">
      <c r="A1005" s="5" t="s">
        <v>178</v>
      </c>
    </row>
    <row r="1006" spans="1:1" x14ac:dyDescent="0.25">
      <c r="A1006" s="5" t="s">
        <v>2526</v>
      </c>
    </row>
    <row r="1007" spans="1:1" x14ac:dyDescent="0.25">
      <c r="A1007" s="5" t="s">
        <v>182</v>
      </c>
    </row>
    <row r="1008" spans="1:1" x14ac:dyDescent="0.25">
      <c r="A1008" s="3" t="s">
        <v>1506</v>
      </c>
    </row>
    <row r="1009" spans="1:1" x14ac:dyDescent="0.25">
      <c r="A1009" s="4" t="s">
        <v>2400</v>
      </c>
    </row>
    <row r="1010" spans="1:1" x14ac:dyDescent="0.25">
      <c r="A1010" s="5" t="s">
        <v>2527</v>
      </c>
    </row>
    <row r="1011" spans="1:1" x14ac:dyDescent="0.25">
      <c r="A1011" s="5" t="s">
        <v>2402</v>
      </c>
    </row>
    <row r="1012" spans="1:1" x14ac:dyDescent="0.25">
      <c r="A1012" s="5" t="s">
        <v>2403</v>
      </c>
    </row>
    <row r="1013" spans="1:1" x14ac:dyDescent="0.25">
      <c r="A1013" s="5" t="s">
        <v>105</v>
      </c>
    </row>
    <row r="1014" spans="1:1" x14ac:dyDescent="0.25">
      <c r="A1014" s="4" t="s">
        <v>2528</v>
      </c>
    </row>
    <row r="1015" spans="1:1" x14ac:dyDescent="0.25">
      <c r="A1015" s="5" t="s">
        <v>2529</v>
      </c>
    </row>
    <row r="1016" spans="1:1" x14ac:dyDescent="0.25">
      <c r="A1016" s="5" t="s">
        <v>2530</v>
      </c>
    </row>
    <row r="1017" spans="1:1" x14ac:dyDescent="0.25">
      <c r="A1017" s="4" t="s">
        <v>2531</v>
      </c>
    </row>
    <row r="1018" spans="1:1" x14ac:dyDescent="0.25">
      <c r="A1018" s="5" t="s">
        <v>2532</v>
      </c>
    </row>
    <row r="1019" spans="1:1" x14ac:dyDescent="0.25">
      <c r="A1019" s="5" t="s">
        <v>2533</v>
      </c>
    </row>
    <row r="1020" spans="1:1" x14ac:dyDescent="0.25">
      <c r="A1020" s="5" t="s">
        <v>2534</v>
      </c>
    </row>
    <row r="1021" spans="1:1" x14ac:dyDescent="0.25">
      <c r="A1021" s="5" t="s">
        <v>2535</v>
      </c>
    </row>
    <row r="1022" spans="1:1" x14ac:dyDescent="0.25">
      <c r="A1022" s="5" t="s">
        <v>2536</v>
      </c>
    </row>
    <row r="1023" spans="1:1" x14ac:dyDescent="0.25">
      <c r="A1023" s="3" t="s">
        <v>1254</v>
      </c>
    </row>
    <row r="1024" spans="1:1" x14ac:dyDescent="0.25">
      <c r="A1024" s="4" t="s">
        <v>2537</v>
      </c>
    </row>
    <row r="1025" spans="1:1" x14ac:dyDescent="0.25">
      <c r="A1025" s="5" t="s">
        <v>213</v>
      </c>
    </row>
    <row r="1026" spans="1:1" x14ac:dyDescent="0.25">
      <c r="A1026" s="5" t="s">
        <v>217</v>
      </c>
    </row>
    <row r="1027" spans="1:1" x14ac:dyDescent="0.25">
      <c r="A1027" s="4" t="s">
        <v>2538</v>
      </c>
    </row>
    <row r="1028" spans="1:1" x14ac:dyDescent="0.25">
      <c r="A1028" s="5" t="s">
        <v>2539</v>
      </c>
    </row>
    <row r="1029" spans="1:1" x14ac:dyDescent="0.25">
      <c r="A1029" s="5" t="s">
        <v>2540</v>
      </c>
    </row>
    <row r="1030" spans="1:1" x14ac:dyDescent="0.25">
      <c r="A1030" s="5" t="s">
        <v>2541</v>
      </c>
    </row>
    <row r="1031" spans="1:1" x14ac:dyDescent="0.25">
      <c r="A1031" s="5" t="s">
        <v>2542</v>
      </c>
    </row>
    <row r="1032" spans="1:1" x14ac:dyDescent="0.25">
      <c r="A1032" s="3" t="s">
        <v>2543</v>
      </c>
    </row>
    <row r="1033" spans="1:1" x14ac:dyDescent="0.25">
      <c r="A1033" s="4" t="s">
        <v>2544</v>
      </c>
    </row>
    <row r="1034" spans="1:1" x14ac:dyDescent="0.25">
      <c r="A1034" s="5" t="s">
        <v>6</v>
      </c>
    </row>
    <row r="1035" spans="1:1" x14ac:dyDescent="0.25">
      <c r="A1035" s="3" t="s">
        <v>749</v>
      </c>
    </row>
    <row r="1036" spans="1:1" x14ac:dyDescent="0.25">
      <c r="A1036" s="4" t="s">
        <v>2545</v>
      </c>
    </row>
    <row r="1037" spans="1:1" x14ac:dyDescent="0.25">
      <c r="A1037" s="5" t="s">
        <v>2546</v>
      </c>
    </row>
    <row r="1038" spans="1:1" x14ac:dyDescent="0.25">
      <c r="A1038" s="5" t="s">
        <v>2547</v>
      </c>
    </row>
    <row r="1039" spans="1:1" x14ac:dyDescent="0.25">
      <c r="A1039" s="5" t="s">
        <v>2548</v>
      </c>
    </row>
    <row r="1040" spans="1:1" x14ac:dyDescent="0.25">
      <c r="A1040" s="4" t="s">
        <v>2549</v>
      </c>
    </row>
    <row r="1041" spans="1:1" x14ac:dyDescent="0.25">
      <c r="A1041" s="5" t="s">
        <v>2550</v>
      </c>
    </row>
    <row r="1042" spans="1:1" x14ac:dyDescent="0.25">
      <c r="A1042" s="5" t="s">
        <v>2551</v>
      </c>
    </row>
    <row r="1043" spans="1:1" x14ac:dyDescent="0.25">
      <c r="A1043" s="4" t="s">
        <v>2552</v>
      </c>
    </row>
    <row r="1044" spans="1:1" x14ac:dyDescent="0.25">
      <c r="A1044" s="5" t="s">
        <v>2553</v>
      </c>
    </row>
    <row r="1045" spans="1:1" x14ac:dyDescent="0.25">
      <c r="A1045" s="5" t="s">
        <v>2554</v>
      </c>
    </row>
    <row r="1046" spans="1:1" x14ac:dyDescent="0.25">
      <c r="A1046" s="5" t="s">
        <v>2555</v>
      </c>
    </row>
    <row r="1047" spans="1:1" x14ac:dyDescent="0.25">
      <c r="A1047" s="3" t="s">
        <v>760</v>
      </c>
    </row>
    <row r="1048" spans="1:1" x14ac:dyDescent="0.25">
      <c r="A1048" s="4" t="s">
        <v>2556</v>
      </c>
    </row>
    <row r="1049" spans="1:1" x14ac:dyDescent="0.25">
      <c r="A1049" s="5" t="s">
        <v>294</v>
      </c>
    </row>
    <row r="1050" spans="1:1" x14ac:dyDescent="0.25">
      <c r="A1050" s="4" t="s">
        <v>2557</v>
      </c>
    </row>
    <row r="1051" spans="1:1" x14ac:dyDescent="0.25">
      <c r="A1051" s="5" t="s">
        <v>2558</v>
      </c>
    </row>
    <row r="1052" spans="1:1" x14ac:dyDescent="0.25">
      <c r="A1052" s="5" t="s">
        <v>2559</v>
      </c>
    </row>
    <row r="1053" spans="1:1" x14ac:dyDescent="0.25">
      <c r="A1053" s="3" t="s">
        <v>736</v>
      </c>
    </row>
    <row r="1054" spans="1:1" x14ac:dyDescent="0.25">
      <c r="A1054" s="4" t="s">
        <v>251</v>
      </c>
    </row>
    <row r="1055" spans="1:1" x14ac:dyDescent="0.25">
      <c r="A1055" s="5" t="s">
        <v>252</v>
      </c>
    </row>
    <row r="1056" spans="1:1" x14ac:dyDescent="0.25">
      <c r="A1056" s="5" t="s">
        <v>253</v>
      </c>
    </row>
    <row r="1057" spans="1:1" x14ac:dyDescent="0.25">
      <c r="A1057" s="3" t="s">
        <v>861</v>
      </c>
    </row>
    <row r="1058" spans="1:1" x14ac:dyDescent="0.25">
      <c r="A1058" s="4" t="s">
        <v>2560</v>
      </c>
    </row>
    <row r="1059" spans="1:1" x14ac:dyDescent="0.25">
      <c r="A1059" s="5" t="s">
        <v>67</v>
      </c>
    </row>
    <row r="1060" spans="1:1" x14ac:dyDescent="0.25">
      <c r="A1060" s="3" t="s">
        <v>1752</v>
      </c>
    </row>
    <row r="1061" spans="1:1" x14ac:dyDescent="0.25">
      <c r="A1061" s="4" t="s">
        <v>2561</v>
      </c>
    </row>
    <row r="1062" spans="1:1" x14ac:dyDescent="0.25">
      <c r="A1062" s="5" t="s">
        <v>2562</v>
      </c>
    </row>
    <row r="1063" spans="1:1" x14ac:dyDescent="0.25">
      <c r="A1063" s="5" t="s">
        <v>459</v>
      </c>
    </row>
    <row r="1064" spans="1:1" x14ac:dyDescent="0.25">
      <c r="A1064" s="3" t="s">
        <v>1205</v>
      </c>
    </row>
    <row r="1065" spans="1:1" x14ac:dyDescent="0.25">
      <c r="A1065" s="4" t="s">
        <v>2563</v>
      </c>
    </row>
    <row r="1066" spans="1:1" x14ac:dyDescent="0.25">
      <c r="A1066" s="5" t="s">
        <v>2564</v>
      </c>
    </row>
    <row r="1067" spans="1:1" x14ac:dyDescent="0.25">
      <c r="A1067" s="5" t="s">
        <v>2565</v>
      </c>
    </row>
    <row r="1068" spans="1:1" x14ac:dyDescent="0.25">
      <c r="A1068" s="4" t="s">
        <v>2566</v>
      </c>
    </row>
    <row r="1069" spans="1:1" x14ac:dyDescent="0.25">
      <c r="A1069" s="5" t="s">
        <v>136</v>
      </c>
    </row>
    <row r="1070" spans="1:1" x14ac:dyDescent="0.25">
      <c r="A1070" s="5" t="s">
        <v>137</v>
      </c>
    </row>
    <row r="1071" spans="1:1" x14ac:dyDescent="0.25">
      <c r="A1071" s="5" t="s">
        <v>159</v>
      </c>
    </row>
    <row r="1072" spans="1:1" x14ac:dyDescent="0.25">
      <c r="A1072" s="5" t="s">
        <v>2567</v>
      </c>
    </row>
    <row r="1073" spans="1:1" x14ac:dyDescent="0.25">
      <c r="A1073" s="5" t="s">
        <v>138</v>
      </c>
    </row>
    <row r="1074" spans="1:1" x14ac:dyDescent="0.25">
      <c r="A1074" s="5" t="s">
        <v>2568</v>
      </c>
    </row>
    <row r="1075" spans="1:1" x14ac:dyDescent="0.25">
      <c r="A1075" s="3" t="s">
        <v>2569</v>
      </c>
    </row>
    <row r="1076" spans="1:1" x14ac:dyDescent="0.25">
      <c r="A1076" s="4" t="s">
        <v>6</v>
      </c>
    </row>
    <row r="1077" spans="1:1" x14ac:dyDescent="0.25">
      <c r="A1077" s="5" t="s">
        <v>6</v>
      </c>
    </row>
    <row r="1078" spans="1:1" x14ac:dyDescent="0.25">
      <c r="A1078" s="3" t="s">
        <v>1409</v>
      </c>
    </row>
    <row r="1079" spans="1:1" x14ac:dyDescent="0.25">
      <c r="A1079" s="4" t="s">
        <v>2570</v>
      </c>
    </row>
    <row r="1080" spans="1:1" x14ac:dyDescent="0.25">
      <c r="A1080" s="5" t="s">
        <v>155</v>
      </c>
    </row>
    <row r="1081" spans="1:1" x14ac:dyDescent="0.25">
      <c r="A1081" s="5" t="s">
        <v>2571</v>
      </c>
    </row>
    <row r="1082" spans="1:1" x14ac:dyDescent="0.25">
      <c r="A1082" s="5" t="s">
        <v>2572</v>
      </c>
    </row>
    <row r="1083" spans="1:1" x14ac:dyDescent="0.25">
      <c r="A1083" s="5" t="s">
        <v>2573</v>
      </c>
    </row>
    <row r="1084" spans="1:1" x14ac:dyDescent="0.25">
      <c r="A1084" s="3" t="s">
        <v>1271</v>
      </c>
    </row>
    <row r="1085" spans="1:1" x14ac:dyDescent="0.25">
      <c r="A1085" s="4" t="s">
        <v>2574</v>
      </c>
    </row>
    <row r="1086" spans="1:1" x14ac:dyDescent="0.25">
      <c r="A1086" s="5" t="s">
        <v>2575</v>
      </c>
    </row>
    <row r="1087" spans="1:1" x14ac:dyDescent="0.25">
      <c r="A1087" s="5" t="s">
        <v>2576</v>
      </c>
    </row>
    <row r="1088" spans="1:1" x14ac:dyDescent="0.25">
      <c r="A1088" s="5" t="s">
        <v>165</v>
      </c>
    </row>
    <row r="1089" spans="1:1" x14ac:dyDescent="0.25">
      <c r="A1089" s="5" t="s">
        <v>166</v>
      </c>
    </row>
    <row r="1090" spans="1:1" x14ac:dyDescent="0.25">
      <c r="A1090" s="5" t="s">
        <v>2577</v>
      </c>
    </row>
    <row r="1091" spans="1:1" x14ac:dyDescent="0.25">
      <c r="A1091" s="5" t="s">
        <v>2578</v>
      </c>
    </row>
    <row r="1092" spans="1:1" x14ac:dyDescent="0.25">
      <c r="A1092" s="4" t="s">
        <v>2579</v>
      </c>
    </row>
    <row r="1093" spans="1:1" x14ac:dyDescent="0.25">
      <c r="A1093" s="5" t="s">
        <v>2580</v>
      </c>
    </row>
    <row r="1094" spans="1:1" x14ac:dyDescent="0.25">
      <c r="A1094" s="5" t="s">
        <v>2581</v>
      </c>
    </row>
    <row r="1095" spans="1:1" x14ac:dyDescent="0.25">
      <c r="A1095" s="3" t="s">
        <v>1392</v>
      </c>
    </row>
    <row r="1096" spans="1:1" x14ac:dyDescent="0.25">
      <c r="A1096" s="4" t="s">
        <v>2582</v>
      </c>
    </row>
    <row r="1097" spans="1:1" x14ac:dyDescent="0.25">
      <c r="A1097" s="5" t="s">
        <v>2583</v>
      </c>
    </row>
    <row r="1098" spans="1:1" x14ac:dyDescent="0.25">
      <c r="A1098" s="5" t="s">
        <v>2584</v>
      </c>
    </row>
    <row r="1099" spans="1:1" x14ac:dyDescent="0.25">
      <c r="A1099" s="5" t="s">
        <v>2585</v>
      </c>
    </row>
    <row r="1100" spans="1:1" x14ac:dyDescent="0.25">
      <c r="A1100" s="3" t="s">
        <v>1414</v>
      </c>
    </row>
    <row r="1101" spans="1:1" x14ac:dyDescent="0.25">
      <c r="A1101" s="4" t="s">
        <v>2586</v>
      </c>
    </row>
    <row r="1102" spans="1:1" x14ac:dyDescent="0.25">
      <c r="A1102" s="5" t="s">
        <v>2587</v>
      </c>
    </row>
    <row r="1103" spans="1:1" x14ac:dyDescent="0.25">
      <c r="A1103" s="5" t="s">
        <v>153</v>
      </c>
    </row>
    <row r="1104" spans="1:1" x14ac:dyDescent="0.25">
      <c r="A1104" s="3" t="s">
        <v>2588</v>
      </c>
    </row>
    <row r="1105" spans="1:1" x14ac:dyDescent="0.25">
      <c r="A1105" s="4" t="s">
        <v>6</v>
      </c>
    </row>
    <row r="1106" spans="1:1" x14ac:dyDescent="0.25">
      <c r="A1106" s="5" t="s">
        <v>6</v>
      </c>
    </row>
    <row r="1107" spans="1:1" x14ac:dyDescent="0.25">
      <c r="A1107" s="3" t="s">
        <v>1387</v>
      </c>
    </row>
    <row r="1108" spans="1:1" x14ac:dyDescent="0.25">
      <c r="A1108" s="4" t="s">
        <v>2589</v>
      </c>
    </row>
    <row r="1109" spans="1:1" x14ac:dyDescent="0.25">
      <c r="A1109" s="5" t="s">
        <v>160</v>
      </c>
    </row>
    <row r="1110" spans="1:1" x14ac:dyDescent="0.25">
      <c r="A1110" s="3" t="s">
        <v>1824</v>
      </c>
    </row>
    <row r="1111" spans="1:1" x14ac:dyDescent="0.25">
      <c r="A1111" s="4" t="s">
        <v>2590</v>
      </c>
    </row>
    <row r="1112" spans="1:1" x14ac:dyDescent="0.25">
      <c r="A1112" s="5" t="s">
        <v>313</v>
      </c>
    </row>
    <row r="1113" spans="1:1" x14ac:dyDescent="0.25">
      <c r="A1113" s="3" t="s">
        <v>552</v>
      </c>
    </row>
    <row r="1114" spans="1:1" x14ac:dyDescent="0.25">
      <c r="A1114" s="4" t="s">
        <v>2591</v>
      </c>
    </row>
    <row r="1115" spans="1:1" x14ac:dyDescent="0.25">
      <c r="A1115" s="5" t="s">
        <v>2592</v>
      </c>
    </row>
    <row r="1116" spans="1:1" x14ac:dyDescent="0.25">
      <c r="A1116" s="5" t="s">
        <v>93</v>
      </c>
    </row>
    <row r="1117" spans="1:1" x14ac:dyDescent="0.25">
      <c r="A1117" s="3" t="s">
        <v>596</v>
      </c>
    </row>
    <row r="1118" spans="1:1" x14ac:dyDescent="0.25">
      <c r="A1118" s="4" t="s">
        <v>2593</v>
      </c>
    </row>
    <row r="1119" spans="1:1" x14ac:dyDescent="0.25">
      <c r="A1119" s="5" t="s">
        <v>80</v>
      </c>
    </row>
    <row r="1120" spans="1:1" x14ac:dyDescent="0.25">
      <c r="A1120" s="5" t="s">
        <v>2594</v>
      </c>
    </row>
    <row r="1121" spans="1:1" x14ac:dyDescent="0.25">
      <c r="A1121" s="3" t="s">
        <v>2595</v>
      </c>
    </row>
    <row r="1122" spans="1:1" x14ac:dyDescent="0.25">
      <c r="A1122" s="4" t="s">
        <v>2596</v>
      </c>
    </row>
    <row r="1123" spans="1:1" x14ac:dyDescent="0.25">
      <c r="A1123" s="5" t="s">
        <v>2597</v>
      </c>
    </row>
    <row r="1124" spans="1:1" x14ac:dyDescent="0.25">
      <c r="A1124" s="3" t="s">
        <v>1681</v>
      </c>
    </row>
    <row r="1125" spans="1:1" x14ac:dyDescent="0.25">
      <c r="A1125" s="4" t="s">
        <v>2598</v>
      </c>
    </row>
    <row r="1126" spans="1:1" x14ac:dyDescent="0.25">
      <c r="A1126" s="5" t="s">
        <v>2599</v>
      </c>
    </row>
    <row r="1127" spans="1:1" x14ac:dyDescent="0.25">
      <c r="A1127" s="5" t="s">
        <v>2600</v>
      </c>
    </row>
    <row r="1128" spans="1:1" x14ac:dyDescent="0.25">
      <c r="A1128" s="4" t="s">
        <v>2601</v>
      </c>
    </row>
    <row r="1129" spans="1:1" x14ac:dyDescent="0.25">
      <c r="A1129" s="5" t="s">
        <v>2602</v>
      </c>
    </row>
    <row r="1130" spans="1:1" x14ac:dyDescent="0.25">
      <c r="A1130" s="4" t="s">
        <v>2603</v>
      </c>
    </row>
    <row r="1131" spans="1:1" x14ac:dyDescent="0.25">
      <c r="A1131" s="5" t="s">
        <v>2604</v>
      </c>
    </row>
    <row r="1132" spans="1:1" x14ac:dyDescent="0.25">
      <c r="A1132" s="5" t="s">
        <v>18</v>
      </c>
    </row>
    <row r="1133" spans="1:1" x14ac:dyDescent="0.25">
      <c r="A1133" s="5" t="s">
        <v>19</v>
      </c>
    </row>
    <row r="1134" spans="1:1" x14ac:dyDescent="0.25">
      <c r="A1134" s="3" t="s">
        <v>1689</v>
      </c>
    </row>
    <row r="1135" spans="1:1" x14ac:dyDescent="0.25">
      <c r="A1135" s="4" t="s">
        <v>2605</v>
      </c>
    </row>
    <row r="1136" spans="1:1" x14ac:dyDescent="0.25">
      <c r="A1136" s="5" t="s">
        <v>2606</v>
      </c>
    </row>
    <row r="1137" spans="1:1" x14ac:dyDescent="0.25">
      <c r="A1137" s="5" t="s">
        <v>20</v>
      </c>
    </row>
    <row r="1138" spans="1:1" x14ac:dyDescent="0.25">
      <c r="A1138" s="5" t="s">
        <v>2607</v>
      </c>
    </row>
    <row r="1139" spans="1:1" x14ac:dyDescent="0.25">
      <c r="A1139" s="3" t="s">
        <v>2608</v>
      </c>
    </row>
    <row r="1140" spans="1:1" x14ac:dyDescent="0.25">
      <c r="A1140" s="4" t="s">
        <v>2609</v>
      </c>
    </row>
    <row r="1141" spans="1:1" x14ac:dyDescent="0.25">
      <c r="A1141" s="5" t="s">
        <v>2610</v>
      </c>
    </row>
    <row r="1142" spans="1:1" x14ac:dyDescent="0.25">
      <c r="A1142" s="3" t="s">
        <v>960</v>
      </c>
    </row>
    <row r="1143" spans="1:1" x14ac:dyDescent="0.25">
      <c r="A1143" s="4" t="s">
        <v>2611</v>
      </c>
    </row>
    <row r="1144" spans="1:1" x14ac:dyDescent="0.25">
      <c r="A1144" s="5" t="s">
        <v>246</v>
      </c>
    </row>
    <row r="1145" spans="1:1" x14ac:dyDescent="0.25">
      <c r="A1145" s="5" t="s">
        <v>2612</v>
      </c>
    </row>
    <row r="1146" spans="1:1" x14ac:dyDescent="0.25">
      <c r="A1146" s="5" t="s">
        <v>247</v>
      </c>
    </row>
    <row r="1147" spans="1:1" x14ac:dyDescent="0.25">
      <c r="A1147" s="3" t="s">
        <v>969</v>
      </c>
    </row>
    <row r="1148" spans="1:1" x14ac:dyDescent="0.25">
      <c r="A1148" s="4" t="s">
        <v>2613</v>
      </c>
    </row>
    <row r="1149" spans="1:1" x14ac:dyDescent="0.25">
      <c r="A1149" s="5" t="s">
        <v>221</v>
      </c>
    </row>
    <row r="1150" spans="1:1" x14ac:dyDescent="0.25">
      <c r="A1150" s="5" t="s">
        <v>2614</v>
      </c>
    </row>
    <row r="1151" spans="1:1" x14ac:dyDescent="0.25">
      <c r="A1151" s="5" t="s">
        <v>2615</v>
      </c>
    </row>
    <row r="1152" spans="1:1" x14ac:dyDescent="0.25">
      <c r="A1152" s="5" t="s">
        <v>2616</v>
      </c>
    </row>
    <row r="1153" spans="1:1" x14ac:dyDescent="0.25">
      <c r="A1153" s="5" t="s">
        <v>223</v>
      </c>
    </row>
    <row r="1154" spans="1:1" x14ac:dyDescent="0.25">
      <c r="A1154" s="4" t="s">
        <v>2617</v>
      </c>
    </row>
    <row r="1155" spans="1:1" x14ac:dyDescent="0.25">
      <c r="A1155" s="5" t="s">
        <v>2618</v>
      </c>
    </row>
    <row r="1156" spans="1:1" x14ac:dyDescent="0.25">
      <c r="A1156" s="5" t="s">
        <v>222</v>
      </c>
    </row>
    <row r="1157" spans="1:1" x14ac:dyDescent="0.25">
      <c r="A1157" s="3" t="s">
        <v>1788</v>
      </c>
    </row>
    <row r="1158" spans="1:1" x14ac:dyDescent="0.25">
      <c r="A1158" s="4" t="s">
        <v>2619</v>
      </c>
    </row>
    <row r="1159" spans="1:1" x14ac:dyDescent="0.25">
      <c r="A1159" s="5" t="s">
        <v>347</v>
      </c>
    </row>
    <row r="1160" spans="1:1" x14ac:dyDescent="0.25">
      <c r="A1160" s="5" t="s">
        <v>348</v>
      </c>
    </row>
    <row r="1161" spans="1:1" x14ac:dyDescent="0.25">
      <c r="A1161" s="5" t="s">
        <v>330</v>
      </c>
    </row>
    <row r="1162" spans="1:1" x14ac:dyDescent="0.25">
      <c r="A1162" s="5" t="s">
        <v>2620</v>
      </c>
    </row>
    <row r="1163" spans="1:1" x14ac:dyDescent="0.25">
      <c r="A1163" s="4" t="s">
        <v>2621</v>
      </c>
    </row>
    <row r="1164" spans="1:1" x14ac:dyDescent="0.25">
      <c r="A1164" s="5" t="s">
        <v>2622</v>
      </c>
    </row>
    <row r="1165" spans="1:1" x14ac:dyDescent="0.25">
      <c r="A1165" s="5" t="s">
        <v>2623</v>
      </c>
    </row>
    <row r="1166" spans="1:1" x14ac:dyDescent="0.25">
      <c r="A1166" s="4" t="s">
        <v>2624</v>
      </c>
    </row>
    <row r="1167" spans="1:1" x14ac:dyDescent="0.25">
      <c r="A1167" s="5" t="s">
        <v>2625</v>
      </c>
    </row>
    <row r="1168" spans="1:1" x14ac:dyDescent="0.25">
      <c r="A1168" s="5" t="s">
        <v>2626</v>
      </c>
    </row>
    <row r="1169" spans="1:1" x14ac:dyDescent="0.25">
      <c r="A1169" s="5" t="s">
        <v>2627</v>
      </c>
    </row>
    <row r="1170" spans="1:1" x14ac:dyDescent="0.25">
      <c r="A1170" s="3" t="s">
        <v>1791</v>
      </c>
    </row>
    <row r="1171" spans="1:1" x14ac:dyDescent="0.25">
      <c r="A1171" s="4" t="s">
        <v>2619</v>
      </c>
    </row>
    <row r="1172" spans="1:1" x14ac:dyDescent="0.25">
      <c r="A1172" s="5" t="s">
        <v>347</v>
      </c>
    </row>
    <row r="1173" spans="1:1" x14ac:dyDescent="0.25">
      <c r="A1173" s="5" t="s">
        <v>348</v>
      </c>
    </row>
    <row r="1174" spans="1:1" x14ac:dyDescent="0.25">
      <c r="A1174" s="4" t="s">
        <v>2628</v>
      </c>
    </row>
    <row r="1175" spans="1:1" x14ac:dyDescent="0.25">
      <c r="A1175" s="5" t="s">
        <v>2629</v>
      </c>
    </row>
    <row r="1176" spans="1:1" x14ac:dyDescent="0.25">
      <c r="A1176" s="5" t="s">
        <v>2630</v>
      </c>
    </row>
    <row r="1177" spans="1:1" x14ac:dyDescent="0.25">
      <c r="A1177" s="3" t="s">
        <v>2631</v>
      </c>
    </row>
    <row r="1178" spans="1:1" x14ac:dyDescent="0.25">
      <c r="A1178" s="4" t="s">
        <v>2632</v>
      </c>
    </row>
    <row r="1179" spans="1:1" x14ac:dyDescent="0.25">
      <c r="A1179" s="5" t="s">
        <v>2633</v>
      </c>
    </row>
    <row r="1180" spans="1:1" x14ac:dyDescent="0.25">
      <c r="A1180" s="3" t="s">
        <v>1314</v>
      </c>
    </row>
    <row r="1181" spans="1:1" x14ac:dyDescent="0.25">
      <c r="A1181" s="4" t="s">
        <v>2634</v>
      </c>
    </row>
    <row r="1182" spans="1:1" x14ac:dyDescent="0.25">
      <c r="A1182" s="5" t="s">
        <v>190</v>
      </c>
    </row>
    <row r="1183" spans="1:1" x14ac:dyDescent="0.25">
      <c r="A1183" s="5" t="s">
        <v>2635</v>
      </c>
    </row>
    <row r="1184" spans="1:1" x14ac:dyDescent="0.25">
      <c r="A1184" s="3" t="s">
        <v>668</v>
      </c>
    </row>
    <row r="1185" spans="1:1" x14ac:dyDescent="0.25">
      <c r="A1185" s="4" t="s">
        <v>2636</v>
      </c>
    </row>
    <row r="1186" spans="1:1" x14ac:dyDescent="0.25">
      <c r="A1186" s="5" t="s">
        <v>279</v>
      </c>
    </row>
    <row r="1187" spans="1:1" x14ac:dyDescent="0.25">
      <c r="A1187" s="5" t="s">
        <v>2637</v>
      </c>
    </row>
    <row r="1188" spans="1:1" x14ac:dyDescent="0.25">
      <c r="A1188" s="5" t="s">
        <v>2638</v>
      </c>
    </row>
    <row r="1189" spans="1:1" x14ac:dyDescent="0.25">
      <c r="A1189" s="3" t="s">
        <v>1746</v>
      </c>
    </row>
    <row r="1190" spans="1:1" x14ac:dyDescent="0.25">
      <c r="A1190" s="4" t="s">
        <v>2639</v>
      </c>
    </row>
    <row r="1191" spans="1:1" x14ac:dyDescent="0.25">
      <c r="A1191" s="5" t="s">
        <v>2640</v>
      </c>
    </row>
    <row r="1192" spans="1:1" x14ac:dyDescent="0.25">
      <c r="A1192" s="5" t="s">
        <v>2641</v>
      </c>
    </row>
    <row r="1193" spans="1:1" x14ac:dyDescent="0.25">
      <c r="A1193" s="3" t="s">
        <v>1748</v>
      </c>
    </row>
    <row r="1194" spans="1:1" x14ac:dyDescent="0.25">
      <c r="A1194" s="4" t="s">
        <v>2642</v>
      </c>
    </row>
    <row r="1195" spans="1:1" x14ac:dyDescent="0.25">
      <c r="A1195" s="5" t="s">
        <v>2643</v>
      </c>
    </row>
    <row r="1196" spans="1:1" x14ac:dyDescent="0.25">
      <c r="A1196" s="5" t="s">
        <v>2644</v>
      </c>
    </row>
    <row r="1197" spans="1:1" x14ac:dyDescent="0.25">
      <c r="A1197" s="5" t="s">
        <v>2645</v>
      </c>
    </row>
    <row r="1198" spans="1:1" x14ac:dyDescent="0.25">
      <c r="A1198" s="5" t="s">
        <v>2646</v>
      </c>
    </row>
    <row r="1199" spans="1:1" x14ac:dyDescent="0.25">
      <c r="A1199" s="3" t="s">
        <v>1319</v>
      </c>
    </row>
    <row r="1200" spans="1:1" x14ac:dyDescent="0.25">
      <c r="A1200" s="4" t="s">
        <v>2647</v>
      </c>
    </row>
    <row r="1201" spans="1:1" x14ac:dyDescent="0.25">
      <c r="A1201" s="5" t="s">
        <v>2648</v>
      </c>
    </row>
    <row r="1202" spans="1:1" x14ac:dyDescent="0.25">
      <c r="A1202" s="5" t="s">
        <v>2649</v>
      </c>
    </row>
    <row r="1203" spans="1:1" x14ac:dyDescent="0.25">
      <c r="A1203" s="5" t="s">
        <v>189</v>
      </c>
    </row>
    <row r="1204" spans="1:1" x14ac:dyDescent="0.25">
      <c r="A1204" s="3" t="s">
        <v>1483</v>
      </c>
    </row>
    <row r="1205" spans="1:1" x14ac:dyDescent="0.25">
      <c r="A1205" s="4" t="s">
        <v>23</v>
      </c>
    </row>
    <row r="1206" spans="1:1" x14ac:dyDescent="0.25">
      <c r="A1206" s="5" t="s">
        <v>24</v>
      </c>
    </row>
    <row r="1207" spans="1:1" x14ac:dyDescent="0.25">
      <c r="A1207" s="5" t="s">
        <v>25</v>
      </c>
    </row>
    <row r="1208" spans="1:1" x14ac:dyDescent="0.25">
      <c r="A1208" s="4" t="s">
        <v>2650</v>
      </c>
    </row>
    <row r="1209" spans="1:1" x14ac:dyDescent="0.25">
      <c r="A1209" s="5" t="s">
        <v>2651</v>
      </c>
    </row>
    <row r="1210" spans="1:1" x14ac:dyDescent="0.25">
      <c r="A1210" s="5" t="s">
        <v>2652</v>
      </c>
    </row>
    <row r="1211" spans="1:1" x14ac:dyDescent="0.25">
      <c r="A1211" s="3" t="s">
        <v>1620</v>
      </c>
    </row>
    <row r="1212" spans="1:1" x14ac:dyDescent="0.25">
      <c r="A1212" s="4" t="s">
        <v>2653</v>
      </c>
    </row>
    <row r="1213" spans="1:1" x14ac:dyDescent="0.25">
      <c r="A1213" s="5" t="s">
        <v>2654</v>
      </c>
    </row>
    <row r="1214" spans="1:1" x14ac:dyDescent="0.25">
      <c r="A1214" s="5" t="s">
        <v>2655</v>
      </c>
    </row>
    <row r="1215" spans="1:1" x14ac:dyDescent="0.25">
      <c r="A1215" s="4" t="s">
        <v>2656</v>
      </c>
    </row>
    <row r="1216" spans="1:1" x14ac:dyDescent="0.25">
      <c r="A1216" s="5" t="s">
        <v>271</v>
      </c>
    </row>
    <row r="1217" spans="1:1" x14ac:dyDescent="0.25">
      <c r="A1217" s="5" t="s">
        <v>275</v>
      </c>
    </row>
    <row r="1218" spans="1:1" x14ac:dyDescent="0.25">
      <c r="A1218" s="5" t="s">
        <v>2657</v>
      </c>
    </row>
    <row r="1219" spans="1:1" x14ac:dyDescent="0.25">
      <c r="A1219" s="3" t="s">
        <v>1606</v>
      </c>
    </row>
    <row r="1220" spans="1:1" x14ac:dyDescent="0.25">
      <c r="A1220" s="4" t="s">
        <v>2658</v>
      </c>
    </row>
    <row r="1221" spans="1:1" x14ac:dyDescent="0.25">
      <c r="A1221" s="5" t="s">
        <v>2659</v>
      </c>
    </row>
    <row r="1222" spans="1:1" x14ac:dyDescent="0.25">
      <c r="A1222" s="5" t="s">
        <v>2660</v>
      </c>
    </row>
    <row r="1223" spans="1:1" x14ac:dyDescent="0.25">
      <c r="A1223" s="4" t="s">
        <v>2661</v>
      </c>
    </row>
    <row r="1224" spans="1:1" x14ac:dyDescent="0.25">
      <c r="A1224" s="5" t="s">
        <v>273</v>
      </c>
    </row>
    <row r="1225" spans="1:1" x14ac:dyDescent="0.25">
      <c r="A1225" s="5" t="s">
        <v>2662</v>
      </c>
    </row>
    <row r="1226" spans="1:1" x14ac:dyDescent="0.25">
      <c r="A1226" s="4" t="s">
        <v>2663</v>
      </c>
    </row>
    <row r="1227" spans="1:1" x14ac:dyDescent="0.25">
      <c r="A1227" s="5" t="s">
        <v>2664</v>
      </c>
    </row>
    <row r="1228" spans="1:1" x14ac:dyDescent="0.25">
      <c r="A1228" s="5" t="s">
        <v>277</v>
      </c>
    </row>
    <row r="1229" spans="1:1" x14ac:dyDescent="0.25">
      <c r="A1229" s="3" t="s">
        <v>1474</v>
      </c>
    </row>
    <row r="1230" spans="1:1" x14ac:dyDescent="0.25">
      <c r="A1230" s="4" t="s">
        <v>2665</v>
      </c>
    </row>
    <row r="1231" spans="1:1" x14ac:dyDescent="0.25">
      <c r="A1231" s="5" t="s">
        <v>34</v>
      </c>
    </row>
    <row r="1232" spans="1:1" x14ac:dyDescent="0.25">
      <c r="A1232" s="5" t="s">
        <v>2666</v>
      </c>
    </row>
    <row r="1233" spans="1:1" x14ac:dyDescent="0.25">
      <c r="A1233" s="5" t="s">
        <v>35</v>
      </c>
    </row>
    <row r="1234" spans="1:1" x14ac:dyDescent="0.25">
      <c r="A1234" s="3" t="s">
        <v>2667</v>
      </c>
    </row>
    <row r="1235" spans="1:1" x14ac:dyDescent="0.25">
      <c r="A1235" s="4" t="s">
        <v>2668</v>
      </c>
    </row>
    <row r="1236" spans="1:1" x14ac:dyDescent="0.25">
      <c r="A1236" s="5" t="s">
        <v>6</v>
      </c>
    </row>
    <row r="1237" spans="1:1" x14ac:dyDescent="0.25">
      <c r="A1237" s="3" t="s">
        <v>1712</v>
      </c>
    </row>
    <row r="1238" spans="1:1" x14ac:dyDescent="0.25">
      <c r="A1238" s="4" t="s">
        <v>2669</v>
      </c>
    </row>
    <row r="1239" spans="1:1" x14ac:dyDescent="0.25">
      <c r="A1239" s="5" t="s">
        <v>2670</v>
      </c>
    </row>
    <row r="1240" spans="1:1" x14ac:dyDescent="0.25">
      <c r="A1240" s="5" t="s">
        <v>2671</v>
      </c>
    </row>
    <row r="1241" spans="1:1" x14ac:dyDescent="0.25">
      <c r="A1241" s="4" t="s">
        <v>2672</v>
      </c>
    </row>
    <row r="1242" spans="1:1" x14ac:dyDescent="0.25">
      <c r="A1242" s="5" t="s">
        <v>2673</v>
      </c>
    </row>
    <row r="1243" spans="1:1" x14ac:dyDescent="0.25">
      <c r="A1243" s="3" t="s">
        <v>1427</v>
      </c>
    </row>
    <row r="1244" spans="1:1" x14ac:dyDescent="0.25">
      <c r="A1244" s="4" t="s">
        <v>2674</v>
      </c>
    </row>
    <row r="1245" spans="1:1" x14ac:dyDescent="0.25">
      <c r="A1245" s="5" t="s">
        <v>37</v>
      </c>
    </row>
    <row r="1246" spans="1:1" x14ac:dyDescent="0.25">
      <c r="A1246" s="5" t="s">
        <v>38</v>
      </c>
    </row>
    <row r="1247" spans="1:1" x14ac:dyDescent="0.25">
      <c r="A1247" s="5" t="s">
        <v>2675</v>
      </c>
    </row>
    <row r="1248" spans="1:1" x14ac:dyDescent="0.25">
      <c r="A1248" s="5" t="s">
        <v>2676</v>
      </c>
    </row>
    <row r="1249" spans="1:1" x14ac:dyDescent="0.25">
      <c r="A1249" s="5" t="s">
        <v>2677</v>
      </c>
    </row>
    <row r="1250" spans="1:1" x14ac:dyDescent="0.25">
      <c r="A1250" s="3" t="s">
        <v>771</v>
      </c>
    </row>
    <row r="1251" spans="1:1" x14ac:dyDescent="0.25">
      <c r="A1251" s="4" t="s">
        <v>2218</v>
      </c>
    </row>
    <row r="1252" spans="1:1" x14ac:dyDescent="0.25">
      <c r="A1252" s="5" t="s">
        <v>297</v>
      </c>
    </row>
    <row r="1253" spans="1:1" x14ac:dyDescent="0.25">
      <c r="A1253" s="5" t="s">
        <v>2678</v>
      </c>
    </row>
    <row r="1254" spans="1:1" x14ac:dyDescent="0.25">
      <c r="A1254" s="4" t="s">
        <v>296</v>
      </c>
    </row>
    <row r="1255" spans="1:1" x14ac:dyDescent="0.25">
      <c r="A1255" s="5" t="s">
        <v>299</v>
      </c>
    </row>
    <row r="1256" spans="1:1" x14ac:dyDescent="0.25">
      <c r="A1256" s="5" t="s">
        <v>2679</v>
      </c>
    </row>
    <row r="1257" spans="1:1" x14ac:dyDescent="0.25">
      <c r="A1257" s="4" t="s">
        <v>2680</v>
      </c>
    </row>
    <row r="1258" spans="1:1" x14ac:dyDescent="0.25">
      <c r="A1258" s="5" t="s">
        <v>2681</v>
      </c>
    </row>
    <row r="1259" spans="1:1" x14ac:dyDescent="0.25">
      <c r="A1259" s="5" t="s">
        <v>298</v>
      </c>
    </row>
    <row r="1260" spans="1:1" x14ac:dyDescent="0.25">
      <c r="A1260" s="5" t="s">
        <v>300</v>
      </c>
    </row>
    <row r="1261" spans="1:1" x14ac:dyDescent="0.25">
      <c r="A1261" s="3" t="s">
        <v>6</v>
      </c>
    </row>
    <row r="1262" spans="1:1" x14ac:dyDescent="0.25">
      <c r="A1262" s="4" t="s">
        <v>6</v>
      </c>
    </row>
    <row r="1263" spans="1:1" x14ac:dyDescent="0.25">
      <c r="A1263" s="5" t="s">
        <v>6</v>
      </c>
    </row>
    <row r="1264" spans="1:1" x14ac:dyDescent="0.25">
      <c r="A1264" s="3"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BADE-ABD6-41F8-AFC6-3BED5CD5073A}">
  <sheetPr codeName="Sheet4"/>
  <dimension ref="A1:L690"/>
  <sheetViews>
    <sheetView topLeftCell="A67" workbookViewId="0">
      <selection activeCell="G90" sqref="G90"/>
    </sheetView>
  </sheetViews>
  <sheetFormatPr defaultRowHeight="15" x14ac:dyDescent="0.25"/>
  <cols>
    <col min="1" max="1" width="8.28515625" bestFit="1" customWidth="1"/>
    <col min="2" max="2" width="17.28515625" customWidth="1"/>
    <col min="3" max="3" width="10.140625" bestFit="1" customWidth="1"/>
    <col min="6" max="6" width="30.42578125" customWidth="1"/>
    <col min="7" max="7" width="222.5703125" bestFit="1" customWidth="1"/>
    <col min="8" max="8" width="172.85546875" bestFit="1" customWidth="1"/>
  </cols>
  <sheetData>
    <row r="1" spans="1:12" x14ac:dyDescent="0.25">
      <c r="A1" t="s">
        <v>511</v>
      </c>
      <c r="B1" t="s">
        <v>0</v>
      </c>
      <c r="C1" t="s">
        <v>2682</v>
      </c>
      <c r="D1" t="s">
        <v>2683</v>
      </c>
      <c r="E1" t="s">
        <v>2684</v>
      </c>
      <c r="F1" t="s">
        <v>2685</v>
      </c>
      <c r="G1" t="s">
        <v>2686</v>
      </c>
      <c r="H1" t="s">
        <v>509</v>
      </c>
      <c r="I1" t="s">
        <v>2687</v>
      </c>
      <c r="J1" t="s">
        <v>2688</v>
      </c>
      <c r="K1" t="s">
        <v>2689</v>
      </c>
      <c r="L1" t="s">
        <v>2690</v>
      </c>
    </row>
    <row r="2" spans="1:12" x14ac:dyDescent="0.25">
      <c r="A2" t="s">
        <v>1532</v>
      </c>
      <c r="B2" t="s">
        <v>1533</v>
      </c>
      <c r="C2" t="s">
        <v>2691</v>
      </c>
      <c r="D2" t="s">
        <v>2692</v>
      </c>
      <c r="F2" t="s">
        <v>1939</v>
      </c>
      <c r="G2" t="s">
        <v>2693</v>
      </c>
      <c r="H2" t="s">
        <v>100</v>
      </c>
      <c r="I2" t="s">
        <v>2694</v>
      </c>
    </row>
    <row r="3" spans="1:12" x14ac:dyDescent="0.25">
      <c r="A3" t="s">
        <v>1532</v>
      </c>
      <c r="B3" t="s">
        <v>1533</v>
      </c>
      <c r="C3" t="s">
        <v>2695</v>
      </c>
      <c r="D3" t="s">
        <v>2692</v>
      </c>
      <c r="F3" t="s">
        <v>1942</v>
      </c>
      <c r="G3" t="s">
        <v>2696</v>
      </c>
      <c r="H3" t="s">
        <v>102</v>
      </c>
      <c r="I3" t="s">
        <v>2697</v>
      </c>
    </row>
    <row r="4" spans="1:12" x14ac:dyDescent="0.25">
      <c r="A4" t="s">
        <v>1532</v>
      </c>
      <c r="B4" t="s">
        <v>1533</v>
      </c>
      <c r="C4" t="s">
        <v>2698</v>
      </c>
      <c r="D4" t="s">
        <v>2692</v>
      </c>
      <c r="F4" t="s">
        <v>1940</v>
      </c>
      <c r="G4" t="s">
        <v>2699</v>
      </c>
      <c r="H4" t="s">
        <v>502</v>
      </c>
      <c r="I4" t="s">
        <v>2700</v>
      </c>
    </row>
    <row r="5" spans="1:12" x14ac:dyDescent="0.25">
      <c r="A5" t="s">
        <v>1532</v>
      </c>
      <c r="B5" t="s">
        <v>1533</v>
      </c>
      <c r="C5" t="s">
        <v>2701</v>
      </c>
      <c r="D5" t="s">
        <v>2692</v>
      </c>
      <c r="F5" t="s">
        <v>1941</v>
      </c>
      <c r="G5" t="s">
        <v>2702</v>
      </c>
      <c r="H5" t="s">
        <v>101</v>
      </c>
      <c r="I5" t="s">
        <v>2703</v>
      </c>
    </row>
    <row r="6" spans="1:12" x14ac:dyDescent="0.25">
      <c r="A6" t="s">
        <v>1031</v>
      </c>
      <c r="B6" t="s">
        <v>1032</v>
      </c>
      <c r="C6" t="s">
        <v>2704</v>
      </c>
      <c r="D6" t="s">
        <v>2692</v>
      </c>
      <c r="F6" t="s">
        <v>1945</v>
      </c>
      <c r="G6" t="s">
        <v>2705</v>
      </c>
      <c r="H6" t="s">
        <v>1946</v>
      </c>
      <c r="I6" t="s">
        <v>2706</v>
      </c>
    </row>
    <row r="7" spans="1:12" x14ac:dyDescent="0.25">
      <c r="A7" t="s">
        <v>1031</v>
      </c>
      <c r="B7" t="s">
        <v>1032</v>
      </c>
      <c r="C7" t="s">
        <v>2707</v>
      </c>
      <c r="D7" t="s">
        <v>2692</v>
      </c>
      <c r="F7" t="s">
        <v>1949</v>
      </c>
      <c r="G7" t="s">
        <v>2708</v>
      </c>
      <c r="H7" t="s">
        <v>148</v>
      </c>
      <c r="I7" t="s">
        <v>2709</v>
      </c>
    </row>
    <row r="8" spans="1:12" x14ac:dyDescent="0.25">
      <c r="A8" t="s">
        <v>1031</v>
      </c>
      <c r="B8" t="s">
        <v>1032</v>
      </c>
      <c r="C8" t="s">
        <v>2710</v>
      </c>
      <c r="D8" t="s">
        <v>2692</v>
      </c>
      <c r="F8" t="s">
        <v>1944</v>
      </c>
      <c r="G8" t="s">
        <v>2711</v>
      </c>
      <c r="H8" t="s">
        <v>149</v>
      </c>
      <c r="I8" t="s">
        <v>2712</v>
      </c>
    </row>
    <row r="9" spans="1:12" x14ac:dyDescent="0.25">
      <c r="A9" t="s">
        <v>1031</v>
      </c>
      <c r="B9" t="s">
        <v>1032</v>
      </c>
      <c r="C9" t="s">
        <v>2713</v>
      </c>
      <c r="D9" t="s">
        <v>2692</v>
      </c>
      <c r="F9" t="s">
        <v>1947</v>
      </c>
      <c r="G9" t="s">
        <v>2714</v>
      </c>
      <c r="H9" t="s">
        <v>1948</v>
      </c>
      <c r="I9" t="s">
        <v>2715</v>
      </c>
    </row>
    <row r="10" spans="1:12" x14ac:dyDescent="0.25">
      <c r="A10" t="s">
        <v>1031</v>
      </c>
      <c r="B10" t="s">
        <v>1032</v>
      </c>
      <c r="C10" t="s">
        <v>2716</v>
      </c>
      <c r="D10" t="s">
        <v>2692</v>
      </c>
      <c r="F10" t="s">
        <v>1943</v>
      </c>
      <c r="G10" t="s">
        <v>2717</v>
      </c>
      <c r="H10" t="s">
        <v>145</v>
      </c>
      <c r="I10" t="s">
        <v>2718</v>
      </c>
    </row>
    <row r="11" spans="1:12" x14ac:dyDescent="0.25">
      <c r="A11" t="s">
        <v>1031</v>
      </c>
      <c r="B11" t="s">
        <v>1032</v>
      </c>
      <c r="C11" t="s">
        <v>2719</v>
      </c>
      <c r="D11" t="s">
        <v>2692</v>
      </c>
      <c r="F11" t="s">
        <v>1951</v>
      </c>
      <c r="G11" t="s">
        <v>2720</v>
      </c>
      <c r="H11" t="s">
        <v>201</v>
      </c>
      <c r="I11" t="s">
        <v>2721</v>
      </c>
    </row>
    <row r="12" spans="1:12" x14ac:dyDescent="0.25">
      <c r="A12" t="s">
        <v>1031</v>
      </c>
      <c r="B12" t="s">
        <v>1032</v>
      </c>
      <c r="C12" t="s">
        <v>2722</v>
      </c>
      <c r="D12" t="s">
        <v>2692</v>
      </c>
      <c r="F12" t="s">
        <v>1950</v>
      </c>
      <c r="G12" t="s">
        <v>2723</v>
      </c>
      <c r="H12" t="s">
        <v>202</v>
      </c>
      <c r="I12" t="s">
        <v>2724</v>
      </c>
    </row>
    <row r="13" spans="1:12" x14ac:dyDescent="0.25">
      <c r="A13" t="s">
        <v>1637</v>
      </c>
      <c r="B13" t="s">
        <v>1638</v>
      </c>
      <c r="C13" t="s">
        <v>2725</v>
      </c>
      <c r="D13" t="s">
        <v>2692</v>
      </c>
      <c r="F13" t="s">
        <v>1968</v>
      </c>
      <c r="G13" t="s">
        <v>2726</v>
      </c>
      <c r="H13" t="s">
        <v>495</v>
      </c>
      <c r="I13" t="s">
        <v>2727</v>
      </c>
    </row>
    <row r="14" spans="1:12" x14ac:dyDescent="0.25">
      <c r="A14" t="s">
        <v>1637</v>
      </c>
      <c r="B14" t="s">
        <v>1638</v>
      </c>
      <c r="C14" t="s">
        <v>2728</v>
      </c>
      <c r="D14" t="s">
        <v>2692</v>
      </c>
      <c r="F14" t="s">
        <v>1964</v>
      </c>
      <c r="G14" t="s">
        <v>2729</v>
      </c>
      <c r="H14" t="s">
        <v>488</v>
      </c>
      <c r="I14" t="s">
        <v>2730</v>
      </c>
    </row>
    <row r="15" spans="1:12" x14ac:dyDescent="0.25">
      <c r="A15" t="s">
        <v>1637</v>
      </c>
      <c r="B15" t="s">
        <v>1638</v>
      </c>
      <c r="C15" t="s">
        <v>2731</v>
      </c>
      <c r="D15" t="s">
        <v>2692</v>
      </c>
      <c r="F15" t="s">
        <v>1967</v>
      </c>
      <c r="G15" t="s">
        <v>2732</v>
      </c>
      <c r="H15" t="s">
        <v>489</v>
      </c>
      <c r="I15" t="s">
        <v>2733</v>
      </c>
    </row>
    <row r="16" spans="1:12" x14ac:dyDescent="0.25">
      <c r="A16" t="s">
        <v>1637</v>
      </c>
      <c r="B16" t="s">
        <v>1638</v>
      </c>
      <c r="C16" t="s">
        <v>2734</v>
      </c>
      <c r="D16" t="s">
        <v>2692</v>
      </c>
      <c r="F16" t="s">
        <v>1969</v>
      </c>
      <c r="G16" t="s">
        <v>2735</v>
      </c>
      <c r="H16" t="s">
        <v>492</v>
      </c>
      <c r="I16" t="s">
        <v>2736</v>
      </c>
    </row>
    <row r="17" spans="1:9" x14ac:dyDescent="0.25">
      <c r="A17" t="s">
        <v>1637</v>
      </c>
      <c r="B17" t="s">
        <v>1638</v>
      </c>
      <c r="C17" t="s">
        <v>2737</v>
      </c>
      <c r="D17" t="s">
        <v>2692</v>
      </c>
      <c r="F17" t="s">
        <v>1965</v>
      </c>
      <c r="G17" t="s">
        <v>2738</v>
      </c>
      <c r="H17" t="s">
        <v>1966</v>
      </c>
      <c r="I17" t="s">
        <v>2739</v>
      </c>
    </row>
    <row r="18" spans="1:9" x14ac:dyDescent="0.25">
      <c r="A18" t="s">
        <v>1200</v>
      </c>
      <c r="B18" t="s">
        <v>1201</v>
      </c>
      <c r="C18" t="s">
        <v>2740</v>
      </c>
      <c r="D18" t="s">
        <v>2692</v>
      </c>
      <c r="F18" t="s">
        <v>1972</v>
      </c>
      <c r="G18" t="s">
        <v>2741</v>
      </c>
      <c r="H18" t="s">
        <v>170</v>
      </c>
      <c r="I18" t="s">
        <v>2742</v>
      </c>
    </row>
    <row r="19" spans="1:9" x14ac:dyDescent="0.25">
      <c r="A19" t="s">
        <v>1200</v>
      </c>
      <c r="B19" t="s">
        <v>1201</v>
      </c>
      <c r="C19" t="s">
        <v>2743</v>
      </c>
      <c r="D19" t="s">
        <v>2692</v>
      </c>
      <c r="F19" t="s">
        <v>1975</v>
      </c>
      <c r="G19" t="s">
        <v>2744</v>
      </c>
      <c r="H19" t="s">
        <v>171</v>
      </c>
      <c r="I19" t="s">
        <v>2745</v>
      </c>
    </row>
    <row r="20" spans="1:9" x14ac:dyDescent="0.25">
      <c r="A20" t="s">
        <v>1200</v>
      </c>
      <c r="B20" t="s">
        <v>1201</v>
      </c>
      <c r="C20" t="s">
        <v>2746</v>
      </c>
      <c r="D20" t="s">
        <v>2692</v>
      </c>
      <c r="F20" t="s">
        <v>1973</v>
      </c>
      <c r="G20" t="s">
        <v>2747</v>
      </c>
      <c r="H20" t="s">
        <v>169</v>
      </c>
      <c r="I20" t="s">
        <v>2748</v>
      </c>
    </row>
    <row r="21" spans="1:9" x14ac:dyDescent="0.25">
      <c r="A21" t="s">
        <v>1200</v>
      </c>
      <c r="B21" t="s">
        <v>1201</v>
      </c>
      <c r="C21" t="s">
        <v>2749</v>
      </c>
      <c r="D21" t="s">
        <v>2692</v>
      </c>
      <c r="F21" t="s">
        <v>1970</v>
      </c>
      <c r="G21" t="s">
        <v>2750</v>
      </c>
      <c r="H21" t="s">
        <v>1971</v>
      </c>
      <c r="I21" t="s">
        <v>2751</v>
      </c>
    </row>
    <row r="22" spans="1:9" x14ac:dyDescent="0.25">
      <c r="A22" t="s">
        <v>1200</v>
      </c>
      <c r="B22" t="s">
        <v>1201</v>
      </c>
      <c r="C22" t="s">
        <v>2752</v>
      </c>
      <c r="D22" t="s">
        <v>2692</v>
      </c>
      <c r="F22" t="s">
        <v>1977</v>
      </c>
      <c r="G22" t="s">
        <v>2753</v>
      </c>
      <c r="H22" t="s">
        <v>1978</v>
      </c>
      <c r="I22" t="s">
        <v>2754</v>
      </c>
    </row>
    <row r="23" spans="1:9" x14ac:dyDescent="0.25">
      <c r="A23" t="s">
        <v>1200</v>
      </c>
      <c r="B23" t="s">
        <v>1201</v>
      </c>
      <c r="C23" t="s">
        <v>2755</v>
      </c>
      <c r="D23" t="s">
        <v>2692</v>
      </c>
      <c r="F23" t="s">
        <v>1974</v>
      </c>
      <c r="G23" t="s">
        <v>2756</v>
      </c>
      <c r="H23" t="s">
        <v>216</v>
      </c>
      <c r="I23" t="s">
        <v>2757</v>
      </c>
    </row>
    <row r="24" spans="1:9" x14ac:dyDescent="0.25">
      <c r="A24" t="s">
        <v>1200</v>
      </c>
      <c r="B24" t="s">
        <v>1201</v>
      </c>
      <c r="C24" t="s">
        <v>2758</v>
      </c>
      <c r="D24" t="s">
        <v>2692</v>
      </c>
      <c r="F24" t="s">
        <v>1976</v>
      </c>
      <c r="G24" t="s">
        <v>2759</v>
      </c>
      <c r="H24" t="s">
        <v>157</v>
      </c>
      <c r="I24" t="s">
        <v>2760</v>
      </c>
    </row>
    <row r="25" spans="1:9" x14ac:dyDescent="0.25">
      <c r="A25" t="s">
        <v>1772</v>
      </c>
      <c r="B25" t="s">
        <v>1773</v>
      </c>
      <c r="C25" t="s">
        <v>2761</v>
      </c>
      <c r="D25" t="s">
        <v>2762</v>
      </c>
      <c r="E25" t="s">
        <v>1740</v>
      </c>
      <c r="F25" t="s">
        <v>1982</v>
      </c>
      <c r="G25" t="s">
        <v>2763</v>
      </c>
      <c r="H25" t="s">
        <v>476</v>
      </c>
      <c r="I25" t="s">
        <v>2764</v>
      </c>
    </row>
    <row r="26" spans="1:9" x14ac:dyDescent="0.25">
      <c r="A26" t="s">
        <v>1772</v>
      </c>
      <c r="B26" t="s">
        <v>1773</v>
      </c>
      <c r="C26" t="s">
        <v>2765</v>
      </c>
      <c r="D26" t="s">
        <v>2762</v>
      </c>
      <c r="E26" t="s">
        <v>1740</v>
      </c>
      <c r="F26" t="s">
        <v>1979</v>
      </c>
      <c r="G26" t="s">
        <v>2766</v>
      </c>
      <c r="H26" t="s">
        <v>474</v>
      </c>
      <c r="I26" t="s">
        <v>2767</v>
      </c>
    </row>
    <row r="27" spans="1:9" x14ac:dyDescent="0.25">
      <c r="A27" t="s">
        <v>1772</v>
      </c>
      <c r="B27" t="s">
        <v>1773</v>
      </c>
      <c r="C27" t="s">
        <v>2768</v>
      </c>
      <c r="D27" t="s">
        <v>2762</v>
      </c>
      <c r="E27" t="s">
        <v>1740</v>
      </c>
      <c r="F27" t="s">
        <v>1980</v>
      </c>
      <c r="G27" t="s">
        <v>2769</v>
      </c>
      <c r="H27" t="s">
        <v>1981</v>
      </c>
      <c r="I27" t="s">
        <v>2770</v>
      </c>
    </row>
    <row r="28" spans="1:9" x14ac:dyDescent="0.25">
      <c r="A28" t="s">
        <v>1104</v>
      </c>
      <c r="B28" t="s">
        <v>1105</v>
      </c>
      <c r="C28" t="s">
        <v>2771</v>
      </c>
      <c r="D28" t="s">
        <v>2692</v>
      </c>
      <c r="F28" t="s">
        <v>112</v>
      </c>
      <c r="G28" t="s">
        <v>2772</v>
      </c>
      <c r="H28" t="s">
        <v>115</v>
      </c>
      <c r="I28" t="s">
        <v>2773</v>
      </c>
    </row>
    <row r="29" spans="1:9" x14ac:dyDescent="0.25">
      <c r="A29" t="s">
        <v>1104</v>
      </c>
      <c r="B29" t="s">
        <v>1105</v>
      </c>
      <c r="C29" t="s">
        <v>2774</v>
      </c>
      <c r="D29" t="s">
        <v>2692</v>
      </c>
      <c r="F29" t="s">
        <v>1985</v>
      </c>
      <c r="G29" t="s">
        <v>2775</v>
      </c>
      <c r="H29" t="s">
        <v>114</v>
      </c>
      <c r="I29" t="s">
        <v>2776</v>
      </c>
    </row>
    <row r="30" spans="1:9" x14ac:dyDescent="0.25">
      <c r="A30" t="s">
        <v>1104</v>
      </c>
      <c r="B30" t="s">
        <v>1105</v>
      </c>
      <c r="C30" t="s">
        <v>2777</v>
      </c>
      <c r="D30" t="s">
        <v>2692</v>
      </c>
      <c r="F30" t="s">
        <v>1983</v>
      </c>
      <c r="G30" t="s">
        <v>2778</v>
      </c>
      <c r="H30" t="s">
        <v>1984</v>
      </c>
      <c r="I30" t="s">
        <v>2779</v>
      </c>
    </row>
    <row r="31" spans="1:9" x14ac:dyDescent="0.25">
      <c r="A31" t="s">
        <v>1104</v>
      </c>
      <c r="B31" t="s">
        <v>1105</v>
      </c>
      <c r="C31" t="s">
        <v>2780</v>
      </c>
      <c r="D31" t="s">
        <v>2692</v>
      </c>
      <c r="F31" t="s">
        <v>1986</v>
      </c>
      <c r="G31" t="s">
        <v>2781</v>
      </c>
      <c r="H31" t="s">
        <v>113</v>
      </c>
      <c r="I31" t="s">
        <v>2782</v>
      </c>
    </row>
    <row r="32" spans="1:9" x14ac:dyDescent="0.25">
      <c r="A32" t="s">
        <v>1104</v>
      </c>
      <c r="B32" t="s">
        <v>1105</v>
      </c>
      <c r="C32" t="s">
        <v>2783</v>
      </c>
      <c r="D32" t="s">
        <v>2692</v>
      </c>
      <c r="F32" t="s">
        <v>1987</v>
      </c>
      <c r="G32" t="s">
        <v>2784</v>
      </c>
      <c r="H32" t="s">
        <v>1988</v>
      </c>
      <c r="I32" t="s">
        <v>2785</v>
      </c>
    </row>
    <row r="33" spans="1:9" x14ac:dyDescent="0.25">
      <c r="A33" t="s">
        <v>1347</v>
      </c>
      <c r="B33" t="s">
        <v>1348</v>
      </c>
      <c r="C33" t="s">
        <v>2786</v>
      </c>
      <c r="D33" t="s">
        <v>2762</v>
      </c>
      <c r="E33" t="s">
        <v>1205</v>
      </c>
      <c r="F33" t="s">
        <v>116</v>
      </c>
      <c r="G33" t="s">
        <v>2787</v>
      </c>
      <c r="H33" t="s">
        <v>120</v>
      </c>
      <c r="I33" t="s">
        <v>2788</v>
      </c>
    </row>
    <row r="34" spans="1:9" x14ac:dyDescent="0.25">
      <c r="A34" t="s">
        <v>1347</v>
      </c>
      <c r="B34" t="s">
        <v>1348</v>
      </c>
      <c r="C34" t="s">
        <v>2789</v>
      </c>
      <c r="D34" t="s">
        <v>2762</v>
      </c>
      <c r="E34" t="s">
        <v>1205</v>
      </c>
      <c r="F34" t="s">
        <v>1991</v>
      </c>
      <c r="G34" t="s">
        <v>2790</v>
      </c>
      <c r="H34" t="s">
        <v>117</v>
      </c>
      <c r="I34" t="s">
        <v>2791</v>
      </c>
    </row>
    <row r="35" spans="1:9" x14ac:dyDescent="0.25">
      <c r="A35" t="s">
        <v>1347</v>
      </c>
      <c r="B35" t="s">
        <v>1348</v>
      </c>
      <c r="C35" t="s">
        <v>2792</v>
      </c>
      <c r="D35" t="s">
        <v>2762</v>
      </c>
      <c r="E35" t="s">
        <v>1205</v>
      </c>
      <c r="F35" t="s">
        <v>1992</v>
      </c>
      <c r="G35" t="s">
        <v>2793</v>
      </c>
      <c r="H35" t="s">
        <v>1993</v>
      </c>
      <c r="I35" t="s">
        <v>2794</v>
      </c>
    </row>
    <row r="36" spans="1:9" x14ac:dyDescent="0.25">
      <c r="A36" t="s">
        <v>1347</v>
      </c>
      <c r="B36" t="s">
        <v>1348</v>
      </c>
      <c r="C36" t="s">
        <v>2795</v>
      </c>
      <c r="D36" t="s">
        <v>2762</v>
      </c>
      <c r="E36" t="s">
        <v>1205</v>
      </c>
      <c r="F36" t="s">
        <v>1989</v>
      </c>
      <c r="G36" t="s">
        <v>2796</v>
      </c>
      <c r="H36" t="s">
        <v>1990</v>
      </c>
      <c r="I36" t="s">
        <v>2797</v>
      </c>
    </row>
    <row r="37" spans="1:9" x14ac:dyDescent="0.25">
      <c r="A37" t="s">
        <v>1347</v>
      </c>
      <c r="B37" t="s">
        <v>1348</v>
      </c>
      <c r="C37" t="s">
        <v>2798</v>
      </c>
      <c r="D37" t="s">
        <v>2762</v>
      </c>
      <c r="E37" t="s">
        <v>1205</v>
      </c>
      <c r="F37" t="s">
        <v>1994</v>
      </c>
      <c r="G37" t="s">
        <v>2799</v>
      </c>
      <c r="H37" t="s">
        <v>1995</v>
      </c>
      <c r="I37" t="s">
        <v>2800</v>
      </c>
    </row>
    <row r="38" spans="1:9" x14ac:dyDescent="0.25">
      <c r="A38" t="s">
        <v>1355</v>
      </c>
      <c r="B38" t="s">
        <v>1356</v>
      </c>
      <c r="C38" t="s">
        <v>2801</v>
      </c>
      <c r="D38" t="s">
        <v>2762</v>
      </c>
      <c r="E38" t="s">
        <v>1205</v>
      </c>
      <c r="F38" t="s">
        <v>1996</v>
      </c>
      <c r="G38" t="s">
        <v>2802</v>
      </c>
      <c r="H38" t="s">
        <v>121</v>
      </c>
      <c r="I38" t="s">
        <v>2803</v>
      </c>
    </row>
    <row r="39" spans="1:9" x14ac:dyDescent="0.25">
      <c r="A39" t="s">
        <v>1355</v>
      </c>
      <c r="B39" t="s">
        <v>1356</v>
      </c>
      <c r="C39" t="s">
        <v>2804</v>
      </c>
      <c r="D39" t="s">
        <v>2762</v>
      </c>
      <c r="E39" t="s">
        <v>1205</v>
      </c>
      <c r="F39" t="s">
        <v>1998</v>
      </c>
      <c r="G39" t="s">
        <v>2805</v>
      </c>
      <c r="H39" t="s">
        <v>1999</v>
      </c>
      <c r="I39" t="s">
        <v>2806</v>
      </c>
    </row>
    <row r="40" spans="1:9" x14ac:dyDescent="0.25">
      <c r="A40" t="s">
        <v>1355</v>
      </c>
      <c r="B40" t="s">
        <v>1356</v>
      </c>
      <c r="C40" t="s">
        <v>2807</v>
      </c>
      <c r="D40" t="s">
        <v>2762</v>
      </c>
      <c r="E40" t="s">
        <v>1205</v>
      </c>
      <c r="F40" t="s">
        <v>1997</v>
      </c>
      <c r="G40" t="s">
        <v>2808</v>
      </c>
      <c r="H40" t="s">
        <v>118</v>
      </c>
      <c r="I40" t="s">
        <v>2809</v>
      </c>
    </row>
    <row r="41" spans="1:9" x14ac:dyDescent="0.25">
      <c r="A41" t="s">
        <v>1582</v>
      </c>
      <c r="B41" t="s">
        <v>1583</v>
      </c>
      <c r="C41" t="s">
        <v>2810</v>
      </c>
      <c r="D41" t="s">
        <v>2692</v>
      </c>
      <c r="F41" t="s">
        <v>2003</v>
      </c>
      <c r="G41" t="s">
        <v>2811</v>
      </c>
      <c r="H41" t="s">
        <v>267</v>
      </c>
      <c r="I41" t="s">
        <v>2812</v>
      </c>
    </row>
    <row r="42" spans="1:9" x14ac:dyDescent="0.25">
      <c r="A42" t="s">
        <v>1582</v>
      </c>
      <c r="B42" t="s">
        <v>1583</v>
      </c>
      <c r="C42" t="s">
        <v>2813</v>
      </c>
      <c r="D42" t="s">
        <v>2692</v>
      </c>
      <c r="F42" t="s">
        <v>2002</v>
      </c>
      <c r="G42" t="s">
        <v>2814</v>
      </c>
      <c r="H42" t="s">
        <v>266</v>
      </c>
      <c r="I42" t="s">
        <v>2815</v>
      </c>
    </row>
    <row r="43" spans="1:9" x14ac:dyDescent="0.25">
      <c r="A43" t="s">
        <v>1582</v>
      </c>
      <c r="B43" t="s">
        <v>1583</v>
      </c>
      <c r="C43" t="s">
        <v>2816</v>
      </c>
      <c r="D43" t="s">
        <v>2692</v>
      </c>
      <c r="F43" t="s">
        <v>2000</v>
      </c>
      <c r="G43" t="s">
        <v>2817</v>
      </c>
      <c r="H43" t="s">
        <v>2001</v>
      </c>
      <c r="I43" t="s">
        <v>2818</v>
      </c>
    </row>
    <row r="44" spans="1:9" x14ac:dyDescent="0.25">
      <c r="A44" t="s">
        <v>1400</v>
      </c>
      <c r="B44" t="s">
        <v>1401</v>
      </c>
      <c r="C44" t="s">
        <v>2819</v>
      </c>
      <c r="D44" t="s">
        <v>2762</v>
      </c>
      <c r="E44" t="s">
        <v>1205</v>
      </c>
      <c r="F44" t="s">
        <v>2006</v>
      </c>
      <c r="G44" t="s">
        <v>2820</v>
      </c>
      <c r="H44" t="s">
        <v>156</v>
      </c>
      <c r="I44" t="s">
        <v>2821</v>
      </c>
    </row>
    <row r="45" spans="1:9" x14ac:dyDescent="0.25">
      <c r="A45" t="s">
        <v>1400</v>
      </c>
      <c r="B45" t="s">
        <v>1401</v>
      </c>
      <c r="C45" t="s">
        <v>2822</v>
      </c>
      <c r="D45" t="s">
        <v>2762</v>
      </c>
      <c r="E45" t="s">
        <v>1205</v>
      </c>
      <c r="F45" t="s">
        <v>2004</v>
      </c>
      <c r="G45" t="s">
        <v>2823</v>
      </c>
      <c r="H45" t="s">
        <v>2005</v>
      </c>
      <c r="I45" t="s">
        <v>2824</v>
      </c>
    </row>
    <row r="46" spans="1:9" x14ac:dyDescent="0.25">
      <c r="A46" t="s">
        <v>1400</v>
      </c>
      <c r="B46" t="s">
        <v>1401</v>
      </c>
      <c r="C46" t="s">
        <v>2825</v>
      </c>
      <c r="D46" t="s">
        <v>2762</v>
      </c>
      <c r="E46" t="s">
        <v>1205</v>
      </c>
      <c r="F46" t="s">
        <v>2007</v>
      </c>
      <c r="G46" t="s">
        <v>2826</v>
      </c>
      <c r="H46" t="s">
        <v>2008</v>
      </c>
      <c r="I46" t="s">
        <v>2827</v>
      </c>
    </row>
    <row r="47" spans="1:9" x14ac:dyDescent="0.25">
      <c r="A47" t="s">
        <v>1400</v>
      </c>
      <c r="B47" t="s">
        <v>1401</v>
      </c>
      <c r="C47" t="s">
        <v>2828</v>
      </c>
      <c r="D47" t="s">
        <v>2762</v>
      </c>
      <c r="E47" t="s">
        <v>1205</v>
      </c>
      <c r="F47" t="s">
        <v>2009</v>
      </c>
      <c r="G47" t="s">
        <v>2829</v>
      </c>
      <c r="H47" t="s">
        <v>2010</v>
      </c>
      <c r="I47" t="s">
        <v>2830</v>
      </c>
    </row>
    <row r="48" spans="1:9" x14ac:dyDescent="0.25">
      <c r="A48" t="s">
        <v>1400</v>
      </c>
      <c r="B48" t="s">
        <v>1401</v>
      </c>
      <c r="C48" t="s">
        <v>2831</v>
      </c>
      <c r="D48" t="s">
        <v>2762</v>
      </c>
      <c r="E48" t="s">
        <v>1205</v>
      </c>
      <c r="F48" t="s">
        <v>2011</v>
      </c>
      <c r="G48" t="s">
        <v>2832</v>
      </c>
      <c r="H48" t="s">
        <v>2012</v>
      </c>
      <c r="I48" t="s">
        <v>2833</v>
      </c>
    </row>
    <row r="49" spans="1:9" x14ac:dyDescent="0.25">
      <c r="A49" t="s">
        <v>1116</v>
      </c>
      <c r="B49" t="s">
        <v>1117</v>
      </c>
      <c r="C49" t="s">
        <v>2834</v>
      </c>
      <c r="D49" t="s">
        <v>2692</v>
      </c>
      <c r="F49" t="s">
        <v>2014</v>
      </c>
      <c r="G49" t="s">
        <v>2835</v>
      </c>
      <c r="H49" t="s">
        <v>141</v>
      </c>
      <c r="I49" t="s">
        <v>2836</v>
      </c>
    </row>
    <row r="50" spans="1:9" x14ac:dyDescent="0.25">
      <c r="A50" t="s">
        <v>1116</v>
      </c>
      <c r="B50" t="s">
        <v>1117</v>
      </c>
      <c r="C50" t="s">
        <v>2837</v>
      </c>
      <c r="D50" t="s">
        <v>2692</v>
      </c>
      <c r="F50" t="s">
        <v>2015</v>
      </c>
      <c r="G50" t="s">
        <v>2838</v>
      </c>
      <c r="H50" t="s">
        <v>142</v>
      </c>
      <c r="I50" t="s">
        <v>2839</v>
      </c>
    </row>
    <row r="51" spans="1:9" x14ac:dyDescent="0.25">
      <c r="A51" t="s">
        <v>1116</v>
      </c>
      <c r="B51" t="s">
        <v>1117</v>
      </c>
      <c r="C51" t="s">
        <v>2840</v>
      </c>
      <c r="D51" t="s">
        <v>2692</v>
      </c>
      <c r="F51" t="s">
        <v>2013</v>
      </c>
      <c r="G51" t="s">
        <v>2841</v>
      </c>
      <c r="H51" t="s">
        <v>140</v>
      </c>
      <c r="I51" t="s">
        <v>2842</v>
      </c>
    </row>
    <row r="52" spans="1:9" x14ac:dyDescent="0.25">
      <c r="A52" t="s">
        <v>1084</v>
      </c>
      <c r="B52" t="s">
        <v>1085</v>
      </c>
      <c r="C52" t="s">
        <v>2843</v>
      </c>
      <c r="D52" t="s">
        <v>2692</v>
      </c>
      <c r="F52" t="s">
        <v>122</v>
      </c>
      <c r="G52" t="s">
        <v>2844</v>
      </c>
      <c r="H52" t="s">
        <v>123</v>
      </c>
      <c r="I52" t="s">
        <v>2845</v>
      </c>
    </row>
    <row r="53" spans="1:9" x14ac:dyDescent="0.25">
      <c r="A53" t="s">
        <v>1084</v>
      </c>
      <c r="B53" t="s">
        <v>1085</v>
      </c>
      <c r="C53" t="s">
        <v>2846</v>
      </c>
      <c r="D53" t="s">
        <v>2692</v>
      </c>
      <c r="F53" t="s">
        <v>2016</v>
      </c>
      <c r="G53" t="s">
        <v>2847</v>
      </c>
      <c r="H53" t="s">
        <v>126</v>
      </c>
      <c r="I53" t="s">
        <v>2848</v>
      </c>
    </row>
    <row r="54" spans="1:9" x14ac:dyDescent="0.25">
      <c r="A54" t="s">
        <v>1084</v>
      </c>
      <c r="B54" t="s">
        <v>1085</v>
      </c>
      <c r="C54" t="s">
        <v>2849</v>
      </c>
      <c r="D54" t="s">
        <v>2692</v>
      </c>
      <c r="F54" t="s">
        <v>2020</v>
      </c>
      <c r="G54" t="s">
        <v>2850</v>
      </c>
      <c r="H54" t="s">
        <v>125</v>
      </c>
      <c r="I54" t="s">
        <v>2851</v>
      </c>
    </row>
    <row r="55" spans="1:9" x14ac:dyDescent="0.25">
      <c r="A55" t="s">
        <v>1084</v>
      </c>
      <c r="B55" t="s">
        <v>1085</v>
      </c>
      <c r="C55" t="s">
        <v>2852</v>
      </c>
      <c r="D55" t="s">
        <v>2692</v>
      </c>
      <c r="F55" t="s">
        <v>2019</v>
      </c>
      <c r="G55" t="s">
        <v>2853</v>
      </c>
      <c r="H55" t="s">
        <v>124</v>
      </c>
      <c r="I55" t="s">
        <v>2854</v>
      </c>
    </row>
    <row r="56" spans="1:9" x14ac:dyDescent="0.25">
      <c r="A56" t="s">
        <v>1084</v>
      </c>
      <c r="B56" t="s">
        <v>1085</v>
      </c>
      <c r="C56" t="s">
        <v>2855</v>
      </c>
      <c r="D56" t="s">
        <v>2692</v>
      </c>
      <c r="F56" t="s">
        <v>2021</v>
      </c>
      <c r="G56" t="s">
        <v>2856</v>
      </c>
      <c r="H56" t="s">
        <v>127</v>
      </c>
      <c r="I56" t="s">
        <v>2857</v>
      </c>
    </row>
    <row r="57" spans="1:9" x14ac:dyDescent="0.25">
      <c r="A57" t="s">
        <v>1084</v>
      </c>
      <c r="B57" t="s">
        <v>1085</v>
      </c>
      <c r="C57" t="s">
        <v>2858</v>
      </c>
      <c r="D57" t="s">
        <v>2692</v>
      </c>
      <c r="F57" t="s">
        <v>2017</v>
      </c>
      <c r="G57" t="s">
        <v>2859</v>
      </c>
      <c r="H57" t="s">
        <v>2018</v>
      </c>
      <c r="I57" t="s">
        <v>2860</v>
      </c>
    </row>
    <row r="58" spans="1:9" x14ac:dyDescent="0.25">
      <c r="A58" t="s">
        <v>1035</v>
      </c>
      <c r="B58" t="s">
        <v>1036</v>
      </c>
      <c r="C58" t="s">
        <v>2861</v>
      </c>
      <c r="D58" t="s">
        <v>2692</v>
      </c>
      <c r="F58" t="s">
        <v>2030</v>
      </c>
      <c r="G58" t="s">
        <v>2862</v>
      </c>
      <c r="H58" t="s">
        <v>2031</v>
      </c>
      <c r="I58" t="s">
        <v>2863</v>
      </c>
    </row>
    <row r="59" spans="1:9" x14ac:dyDescent="0.25">
      <c r="A59" t="s">
        <v>1035</v>
      </c>
      <c r="B59" t="s">
        <v>1036</v>
      </c>
      <c r="C59" t="s">
        <v>2864</v>
      </c>
      <c r="D59" t="s">
        <v>2692</v>
      </c>
      <c r="F59" t="s">
        <v>1943</v>
      </c>
      <c r="G59" t="s">
        <v>2865</v>
      </c>
      <c r="H59" t="s">
        <v>2022</v>
      </c>
      <c r="I59" t="s">
        <v>2866</v>
      </c>
    </row>
    <row r="60" spans="1:9" x14ac:dyDescent="0.25">
      <c r="A60" t="s">
        <v>1035</v>
      </c>
      <c r="B60" t="s">
        <v>1036</v>
      </c>
      <c r="C60" t="s">
        <v>2867</v>
      </c>
      <c r="D60" t="s">
        <v>2692</v>
      </c>
      <c r="F60" t="s">
        <v>2029</v>
      </c>
      <c r="G60" t="s">
        <v>2868</v>
      </c>
      <c r="H60" t="s">
        <v>146</v>
      </c>
      <c r="I60" t="s">
        <v>2869</v>
      </c>
    </row>
    <row r="61" spans="1:9" x14ac:dyDescent="0.25">
      <c r="A61" t="s">
        <v>1035</v>
      </c>
      <c r="B61" t="s">
        <v>1036</v>
      </c>
      <c r="C61" t="s">
        <v>2870</v>
      </c>
      <c r="D61" t="s">
        <v>2692</v>
      </c>
      <c r="F61" t="s">
        <v>2025</v>
      </c>
      <c r="G61" t="s">
        <v>2871</v>
      </c>
      <c r="H61" t="s">
        <v>2026</v>
      </c>
      <c r="I61" t="s">
        <v>2872</v>
      </c>
    </row>
    <row r="62" spans="1:9" x14ac:dyDescent="0.25">
      <c r="A62" t="s">
        <v>2873</v>
      </c>
      <c r="B62" t="s">
        <v>1036</v>
      </c>
      <c r="C62" t="s">
        <v>2874</v>
      </c>
      <c r="D62" t="s">
        <v>2692</v>
      </c>
      <c r="F62" t="s">
        <v>2023</v>
      </c>
      <c r="G62" t="s">
        <v>2875</v>
      </c>
      <c r="H62" t="s">
        <v>2024</v>
      </c>
      <c r="I62" t="s">
        <v>2876</v>
      </c>
    </row>
    <row r="63" spans="1:9" x14ac:dyDescent="0.25">
      <c r="A63" t="s">
        <v>1035</v>
      </c>
      <c r="B63" t="s">
        <v>1036</v>
      </c>
      <c r="C63" t="s">
        <v>2877</v>
      </c>
      <c r="D63" t="s">
        <v>2692</v>
      </c>
      <c r="F63" t="s">
        <v>2027</v>
      </c>
      <c r="G63" t="s">
        <v>2878</v>
      </c>
      <c r="H63" t="s">
        <v>2028</v>
      </c>
      <c r="I63" t="s">
        <v>2879</v>
      </c>
    </row>
    <row r="64" spans="1:9" x14ac:dyDescent="0.25">
      <c r="A64" t="s">
        <v>1226</v>
      </c>
      <c r="B64" t="s">
        <v>1227</v>
      </c>
      <c r="C64" t="s">
        <v>2880</v>
      </c>
      <c r="D64" t="s">
        <v>2762</v>
      </c>
      <c r="E64" t="s">
        <v>1205</v>
      </c>
      <c r="F64" t="s">
        <v>2038</v>
      </c>
      <c r="G64" t="s">
        <v>2881</v>
      </c>
      <c r="H64" t="s">
        <v>212</v>
      </c>
      <c r="I64" t="s">
        <v>2882</v>
      </c>
    </row>
    <row r="65" spans="1:10" x14ac:dyDescent="0.25">
      <c r="A65" t="s">
        <v>1226</v>
      </c>
      <c r="B65" t="s">
        <v>1227</v>
      </c>
      <c r="C65" t="s">
        <v>2883</v>
      </c>
      <c r="D65" t="s">
        <v>2762</v>
      </c>
      <c r="E65" t="s">
        <v>1205</v>
      </c>
      <c r="F65" t="s">
        <v>2032</v>
      </c>
      <c r="G65" t="s">
        <v>2884</v>
      </c>
      <c r="H65" t="s">
        <v>2033</v>
      </c>
      <c r="I65" t="s">
        <v>2885</v>
      </c>
    </row>
    <row r="66" spans="1:10" x14ac:dyDescent="0.25">
      <c r="A66" t="s">
        <v>1226</v>
      </c>
      <c r="B66" t="s">
        <v>1227</v>
      </c>
      <c r="C66" t="s">
        <v>2886</v>
      </c>
      <c r="D66" t="s">
        <v>2762</v>
      </c>
      <c r="E66" t="s">
        <v>1205</v>
      </c>
      <c r="F66" t="s">
        <v>2036</v>
      </c>
      <c r="G66" t="s">
        <v>2887</v>
      </c>
      <c r="H66" t="s">
        <v>218</v>
      </c>
      <c r="I66" t="s">
        <v>2888</v>
      </c>
    </row>
    <row r="67" spans="1:10" x14ac:dyDescent="0.25">
      <c r="A67" t="s">
        <v>1226</v>
      </c>
      <c r="B67" t="s">
        <v>1227</v>
      </c>
      <c r="C67" t="s">
        <v>2889</v>
      </c>
      <c r="D67" t="s">
        <v>2762</v>
      </c>
      <c r="E67" t="s">
        <v>1205</v>
      </c>
      <c r="F67" t="s">
        <v>2034</v>
      </c>
      <c r="G67" t="s">
        <v>2890</v>
      </c>
      <c r="H67" t="s">
        <v>2035</v>
      </c>
      <c r="I67" t="s">
        <v>2891</v>
      </c>
    </row>
    <row r="68" spans="1:10" x14ac:dyDescent="0.25">
      <c r="A68" t="s">
        <v>1226</v>
      </c>
      <c r="B68" t="s">
        <v>1227</v>
      </c>
      <c r="C68" t="s">
        <v>2892</v>
      </c>
      <c r="D68" t="s">
        <v>2762</v>
      </c>
      <c r="E68" t="s">
        <v>1205</v>
      </c>
      <c r="F68" t="s">
        <v>2037</v>
      </c>
      <c r="G68" t="s">
        <v>2893</v>
      </c>
      <c r="H68" t="s">
        <v>154</v>
      </c>
      <c r="I68" t="s">
        <v>2894</v>
      </c>
    </row>
    <row r="69" spans="1:10" x14ac:dyDescent="0.25">
      <c r="A69" t="s">
        <v>1363</v>
      </c>
      <c r="B69" t="s">
        <v>1364</v>
      </c>
      <c r="C69" t="s">
        <v>2895</v>
      </c>
      <c r="D69" t="s">
        <v>2762</v>
      </c>
      <c r="E69" t="s">
        <v>1205</v>
      </c>
      <c r="F69" t="s">
        <v>2041</v>
      </c>
      <c r="G69" t="s">
        <v>2896</v>
      </c>
      <c r="H69" t="s">
        <v>119</v>
      </c>
      <c r="I69" t="s">
        <v>2897</v>
      </c>
      <c r="J69" t="s">
        <v>2898</v>
      </c>
    </row>
    <row r="70" spans="1:10" x14ac:dyDescent="0.25">
      <c r="A70" t="s">
        <v>1759</v>
      </c>
      <c r="B70" t="s">
        <v>1760</v>
      </c>
      <c r="C70" t="s">
        <v>2899</v>
      </c>
      <c r="D70" t="s">
        <v>2762</v>
      </c>
      <c r="E70" t="s">
        <v>1740</v>
      </c>
      <c r="F70" t="s">
        <v>2054</v>
      </c>
      <c r="G70" t="s">
        <v>2900</v>
      </c>
      <c r="H70" t="s">
        <v>2055</v>
      </c>
      <c r="I70" t="s">
        <v>2901</v>
      </c>
    </row>
    <row r="71" spans="1:10" x14ac:dyDescent="0.25">
      <c r="A71" t="s">
        <v>1759</v>
      </c>
      <c r="B71" t="s">
        <v>1760</v>
      </c>
      <c r="C71" t="s">
        <v>2902</v>
      </c>
      <c r="D71" t="s">
        <v>2762</v>
      </c>
      <c r="E71" t="s">
        <v>1740</v>
      </c>
      <c r="F71" t="s">
        <v>2051</v>
      </c>
      <c r="G71" t="s">
        <v>2903</v>
      </c>
      <c r="H71" t="s">
        <v>471</v>
      </c>
      <c r="I71" t="s">
        <v>2904</v>
      </c>
    </row>
    <row r="72" spans="1:10" x14ac:dyDescent="0.25">
      <c r="A72" t="s">
        <v>1759</v>
      </c>
      <c r="B72" t="s">
        <v>1760</v>
      </c>
      <c r="C72" t="s">
        <v>2905</v>
      </c>
      <c r="D72" t="s">
        <v>2762</v>
      </c>
      <c r="E72" t="s">
        <v>1740</v>
      </c>
      <c r="F72" t="s">
        <v>2049</v>
      </c>
      <c r="G72" t="s">
        <v>2906</v>
      </c>
      <c r="H72" t="s">
        <v>2050</v>
      </c>
      <c r="I72" t="s">
        <v>2907</v>
      </c>
    </row>
    <row r="73" spans="1:10" x14ac:dyDescent="0.25">
      <c r="A73" t="s">
        <v>1759</v>
      </c>
      <c r="B73" t="s">
        <v>1760</v>
      </c>
      <c r="C73" t="s">
        <v>2908</v>
      </c>
      <c r="D73" t="s">
        <v>2762</v>
      </c>
      <c r="E73" t="s">
        <v>1740</v>
      </c>
      <c r="F73" t="s">
        <v>2052</v>
      </c>
      <c r="G73" t="s">
        <v>2909</v>
      </c>
      <c r="H73" t="s">
        <v>2053</v>
      </c>
      <c r="I73" t="s">
        <v>2910</v>
      </c>
    </row>
    <row r="74" spans="1:10" x14ac:dyDescent="0.25">
      <c r="A74" t="s">
        <v>1422</v>
      </c>
      <c r="B74" t="s">
        <v>1423</v>
      </c>
      <c r="C74" t="s">
        <v>2911</v>
      </c>
      <c r="D74" t="s">
        <v>2692</v>
      </c>
      <c r="F74" t="s">
        <v>42</v>
      </c>
      <c r="G74" t="s">
        <v>2912</v>
      </c>
      <c r="H74" t="s">
        <v>43</v>
      </c>
      <c r="I74" t="s">
        <v>2913</v>
      </c>
    </row>
    <row r="75" spans="1:10" x14ac:dyDescent="0.25">
      <c r="A75" t="s">
        <v>1422</v>
      </c>
      <c r="B75" t="s">
        <v>1423</v>
      </c>
      <c r="C75" t="s">
        <v>2914</v>
      </c>
      <c r="D75" t="s">
        <v>2692</v>
      </c>
      <c r="F75" t="s">
        <v>2078</v>
      </c>
      <c r="G75" t="s">
        <v>2915</v>
      </c>
      <c r="H75" t="s">
        <v>44</v>
      </c>
      <c r="I75" t="s">
        <v>2916</v>
      </c>
    </row>
    <row r="76" spans="1:10" x14ac:dyDescent="0.25">
      <c r="A76" t="s">
        <v>1422</v>
      </c>
      <c r="B76" t="s">
        <v>1423</v>
      </c>
      <c r="C76" t="s">
        <v>2917</v>
      </c>
      <c r="D76" t="s">
        <v>2692</v>
      </c>
      <c r="F76" t="s">
        <v>2081</v>
      </c>
      <c r="G76" t="s">
        <v>2918</v>
      </c>
      <c r="H76" t="s">
        <v>45</v>
      </c>
      <c r="I76" t="s">
        <v>2919</v>
      </c>
    </row>
    <row r="77" spans="1:10" x14ac:dyDescent="0.25">
      <c r="A77" t="s">
        <v>1422</v>
      </c>
      <c r="B77" t="s">
        <v>1423</v>
      </c>
      <c r="C77" t="s">
        <v>2920</v>
      </c>
      <c r="D77" t="s">
        <v>2692</v>
      </c>
      <c r="F77" t="s">
        <v>224</v>
      </c>
      <c r="G77" t="s">
        <v>2921</v>
      </c>
      <c r="H77" t="s">
        <v>2077</v>
      </c>
      <c r="I77" t="s">
        <v>2922</v>
      </c>
    </row>
    <row r="78" spans="1:10" x14ac:dyDescent="0.25">
      <c r="A78" t="s">
        <v>1422</v>
      </c>
      <c r="B78" t="s">
        <v>1423</v>
      </c>
      <c r="C78" t="s">
        <v>2923</v>
      </c>
      <c r="D78" t="s">
        <v>2692</v>
      </c>
      <c r="F78" t="s">
        <v>2079</v>
      </c>
      <c r="G78" t="s">
        <v>2924</v>
      </c>
      <c r="H78" t="s">
        <v>2080</v>
      </c>
      <c r="I78" t="s">
        <v>2925</v>
      </c>
    </row>
    <row r="79" spans="1:10" x14ac:dyDescent="0.25">
      <c r="A79" t="s">
        <v>1794</v>
      </c>
      <c r="B79" t="s">
        <v>1795</v>
      </c>
      <c r="C79" t="s">
        <v>2926</v>
      </c>
      <c r="D79" t="s">
        <v>2692</v>
      </c>
      <c r="F79" t="s">
        <v>2087</v>
      </c>
      <c r="G79" t="s">
        <v>2927</v>
      </c>
      <c r="H79" t="s">
        <v>355</v>
      </c>
      <c r="I79" t="s">
        <v>2928</v>
      </c>
    </row>
    <row r="80" spans="1:10" x14ac:dyDescent="0.25">
      <c r="A80" t="s">
        <v>1794</v>
      </c>
      <c r="B80" t="s">
        <v>1795</v>
      </c>
      <c r="C80" t="s">
        <v>2929</v>
      </c>
      <c r="D80" t="s">
        <v>2692</v>
      </c>
      <c r="F80" t="s">
        <v>2085</v>
      </c>
      <c r="G80" t="s">
        <v>2930</v>
      </c>
      <c r="H80" t="s">
        <v>356</v>
      </c>
      <c r="I80" t="s">
        <v>2931</v>
      </c>
    </row>
    <row r="81" spans="1:9" x14ac:dyDescent="0.25">
      <c r="A81" t="s">
        <v>1794</v>
      </c>
      <c r="B81" t="s">
        <v>1795</v>
      </c>
      <c r="C81" t="s">
        <v>2932</v>
      </c>
      <c r="D81" t="s">
        <v>2692</v>
      </c>
      <c r="F81" t="s">
        <v>2086</v>
      </c>
      <c r="G81" t="s">
        <v>2933</v>
      </c>
      <c r="H81" t="s">
        <v>352</v>
      </c>
      <c r="I81" t="s">
        <v>2934</v>
      </c>
    </row>
    <row r="82" spans="1:9" x14ac:dyDescent="0.25">
      <c r="A82" t="s">
        <v>1794</v>
      </c>
      <c r="B82" t="s">
        <v>1795</v>
      </c>
      <c r="C82" t="s">
        <v>2935</v>
      </c>
      <c r="D82" t="s">
        <v>2692</v>
      </c>
      <c r="F82" t="s">
        <v>2082</v>
      </c>
      <c r="G82" t="s">
        <v>2936</v>
      </c>
      <c r="H82" t="s">
        <v>354</v>
      </c>
      <c r="I82" t="s">
        <v>2937</v>
      </c>
    </row>
    <row r="83" spans="1:9" x14ac:dyDescent="0.25">
      <c r="A83" t="s">
        <v>1794</v>
      </c>
      <c r="B83" t="s">
        <v>1795</v>
      </c>
      <c r="C83" t="s">
        <v>2938</v>
      </c>
      <c r="D83" t="s">
        <v>2692</v>
      </c>
      <c r="F83" t="s">
        <v>2088</v>
      </c>
      <c r="G83" t="s">
        <v>2939</v>
      </c>
      <c r="H83" t="s">
        <v>353</v>
      </c>
      <c r="I83" t="s">
        <v>2940</v>
      </c>
    </row>
    <row r="84" spans="1:9" x14ac:dyDescent="0.25">
      <c r="A84" t="s">
        <v>1794</v>
      </c>
      <c r="B84" t="s">
        <v>1795</v>
      </c>
      <c r="C84" t="s">
        <v>2941</v>
      </c>
      <c r="D84" t="s">
        <v>2692</v>
      </c>
      <c r="F84" t="s">
        <v>2083</v>
      </c>
      <c r="G84" t="s">
        <v>2942</v>
      </c>
      <c r="H84" t="s">
        <v>2084</v>
      </c>
      <c r="I84" t="s">
        <v>2943</v>
      </c>
    </row>
    <row r="85" spans="1:9" x14ac:dyDescent="0.25">
      <c r="A85" t="s">
        <v>983</v>
      </c>
      <c r="B85" t="s">
        <v>984</v>
      </c>
      <c r="C85" t="s">
        <v>2944</v>
      </c>
      <c r="D85" t="s">
        <v>2762</v>
      </c>
      <c r="E85" t="s">
        <v>1740</v>
      </c>
      <c r="F85" t="s">
        <v>2093</v>
      </c>
      <c r="G85" t="s">
        <v>2945</v>
      </c>
      <c r="H85" t="s">
        <v>2094</v>
      </c>
      <c r="I85" t="s">
        <v>2946</v>
      </c>
    </row>
    <row r="86" spans="1:9" x14ac:dyDescent="0.25">
      <c r="A86" t="s">
        <v>983</v>
      </c>
      <c r="B86" t="s">
        <v>984</v>
      </c>
      <c r="C86" t="s">
        <v>2947</v>
      </c>
      <c r="D86" t="s">
        <v>2762</v>
      </c>
      <c r="E86" t="s">
        <v>1740</v>
      </c>
      <c r="F86" t="s">
        <v>2091</v>
      </c>
      <c r="G86" t="s">
        <v>2948</v>
      </c>
      <c r="H86" t="s">
        <v>2092</v>
      </c>
      <c r="I86" t="s">
        <v>2949</v>
      </c>
    </row>
    <row r="87" spans="1:9" x14ac:dyDescent="0.25">
      <c r="A87" t="s">
        <v>983</v>
      </c>
      <c r="B87" t="s">
        <v>984</v>
      </c>
      <c r="C87" t="s">
        <v>2950</v>
      </c>
      <c r="D87" t="s">
        <v>2762</v>
      </c>
      <c r="E87" t="s">
        <v>1740</v>
      </c>
      <c r="F87" t="s">
        <v>2095</v>
      </c>
      <c r="G87" t="s">
        <v>2951</v>
      </c>
      <c r="H87" t="s">
        <v>2096</v>
      </c>
      <c r="I87" t="s">
        <v>2952</v>
      </c>
    </row>
    <row r="88" spans="1:9" x14ac:dyDescent="0.25">
      <c r="A88" t="s">
        <v>983</v>
      </c>
      <c r="B88" t="s">
        <v>984</v>
      </c>
      <c r="C88" t="s">
        <v>2953</v>
      </c>
      <c r="D88" t="s">
        <v>2762</v>
      </c>
      <c r="E88" t="s">
        <v>1740</v>
      </c>
      <c r="F88" t="s">
        <v>2089</v>
      </c>
      <c r="G88" t="s">
        <v>2954</v>
      </c>
      <c r="H88" t="s">
        <v>2090</v>
      </c>
      <c r="I88" t="s">
        <v>2955</v>
      </c>
    </row>
    <row r="89" spans="1:9" x14ac:dyDescent="0.25">
      <c r="A89" t="s">
        <v>983</v>
      </c>
      <c r="B89" t="s">
        <v>984</v>
      </c>
      <c r="C89" t="s">
        <v>2956</v>
      </c>
      <c r="D89" t="s">
        <v>2762</v>
      </c>
      <c r="E89" t="s">
        <v>1740</v>
      </c>
      <c r="F89" t="s">
        <v>2097</v>
      </c>
      <c r="G89" t="s">
        <v>2957</v>
      </c>
      <c r="H89" t="s">
        <v>2098</v>
      </c>
      <c r="I89" t="s">
        <v>2958</v>
      </c>
    </row>
    <row r="90" spans="1:9" x14ac:dyDescent="0.25">
      <c r="A90" t="s">
        <v>1739</v>
      </c>
      <c r="B90" t="s">
        <v>1740</v>
      </c>
      <c r="C90" t="s">
        <v>2959</v>
      </c>
      <c r="D90" t="s">
        <v>2692</v>
      </c>
      <c r="F90" t="s">
        <v>2101</v>
      </c>
      <c r="G90" t="s">
        <v>2960</v>
      </c>
      <c r="H90" t="s">
        <v>456</v>
      </c>
      <c r="I90" t="s">
        <v>2961</v>
      </c>
    </row>
    <row r="91" spans="1:9" x14ac:dyDescent="0.25">
      <c r="A91" t="s">
        <v>1739</v>
      </c>
      <c r="B91" t="s">
        <v>1740</v>
      </c>
      <c r="C91" t="s">
        <v>2962</v>
      </c>
      <c r="D91" t="s">
        <v>2692</v>
      </c>
      <c r="F91" t="s">
        <v>2102</v>
      </c>
      <c r="G91" t="s">
        <v>2963</v>
      </c>
      <c r="H91" t="s">
        <v>2103</v>
      </c>
      <c r="I91" t="s">
        <v>2964</v>
      </c>
    </row>
    <row r="92" spans="1:9" x14ac:dyDescent="0.25">
      <c r="A92" t="s">
        <v>1739</v>
      </c>
      <c r="B92" t="s">
        <v>1740</v>
      </c>
      <c r="C92" t="s">
        <v>2965</v>
      </c>
      <c r="D92" t="s">
        <v>2692</v>
      </c>
      <c r="F92" t="s">
        <v>2105</v>
      </c>
      <c r="G92" t="s">
        <v>2966</v>
      </c>
      <c r="H92" t="s">
        <v>462</v>
      </c>
      <c r="I92" t="s">
        <v>2967</v>
      </c>
    </row>
    <row r="93" spans="1:9" x14ac:dyDescent="0.25">
      <c r="A93" t="s">
        <v>1739</v>
      </c>
      <c r="B93" t="s">
        <v>1740</v>
      </c>
      <c r="C93" t="s">
        <v>2968</v>
      </c>
      <c r="D93" t="s">
        <v>2692</v>
      </c>
      <c r="F93" t="s">
        <v>2104</v>
      </c>
      <c r="G93" t="s">
        <v>2969</v>
      </c>
      <c r="H93" t="s">
        <v>467</v>
      </c>
      <c r="I93" t="s">
        <v>2970</v>
      </c>
    </row>
    <row r="94" spans="1:9" x14ac:dyDescent="0.25">
      <c r="A94" t="s">
        <v>1739</v>
      </c>
      <c r="B94" t="s">
        <v>1740</v>
      </c>
      <c r="C94" t="s">
        <v>2971</v>
      </c>
      <c r="D94" t="s">
        <v>2692</v>
      </c>
      <c r="F94" t="s">
        <v>2106</v>
      </c>
      <c r="G94" t="s">
        <v>2972</v>
      </c>
      <c r="H94" t="s">
        <v>458</v>
      </c>
      <c r="I94" t="s">
        <v>2973</v>
      </c>
    </row>
    <row r="95" spans="1:9" x14ac:dyDescent="0.25">
      <c r="A95" t="s">
        <v>1739</v>
      </c>
      <c r="B95" t="s">
        <v>1740</v>
      </c>
      <c r="C95" t="s">
        <v>2974</v>
      </c>
      <c r="D95" t="s">
        <v>2692</v>
      </c>
      <c r="F95" t="s">
        <v>2099</v>
      </c>
      <c r="G95" t="s">
        <v>2975</v>
      </c>
      <c r="H95" t="s">
        <v>2100</v>
      </c>
      <c r="I95" t="s">
        <v>2976</v>
      </c>
    </row>
    <row r="96" spans="1:9" x14ac:dyDescent="0.25">
      <c r="A96" t="s">
        <v>1777</v>
      </c>
      <c r="B96" t="s">
        <v>1778</v>
      </c>
      <c r="C96" t="s">
        <v>2977</v>
      </c>
      <c r="D96" t="s">
        <v>2762</v>
      </c>
      <c r="E96" t="s">
        <v>1740</v>
      </c>
      <c r="F96" t="s">
        <v>2107</v>
      </c>
      <c r="G96" t="s">
        <v>2978</v>
      </c>
      <c r="H96" t="s">
        <v>465</v>
      </c>
      <c r="I96" t="s">
        <v>2979</v>
      </c>
    </row>
    <row r="97" spans="1:9" x14ac:dyDescent="0.25">
      <c r="A97" t="s">
        <v>1777</v>
      </c>
      <c r="B97" t="s">
        <v>1778</v>
      </c>
      <c r="C97" t="s">
        <v>2980</v>
      </c>
      <c r="D97" t="s">
        <v>2762</v>
      </c>
      <c r="E97" t="s">
        <v>1740</v>
      </c>
      <c r="F97" t="s">
        <v>2110</v>
      </c>
      <c r="G97" t="s">
        <v>2981</v>
      </c>
      <c r="H97" t="s">
        <v>461</v>
      </c>
      <c r="I97" t="s">
        <v>2982</v>
      </c>
    </row>
    <row r="98" spans="1:9" x14ac:dyDescent="0.25">
      <c r="A98" t="s">
        <v>1777</v>
      </c>
      <c r="B98" t="s">
        <v>1778</v>
      </c>
      <c r="C98" t="s">
        <v>2983</v>
      </c>
      <c r="D98" t="s">
        <v>2762</v>
      </c>
      <c r="E98" t="s">
        <v>1740</v>
      </c>
      <c r="F98" t="s">
        <v>2108</v>
      </c>
      <c r="G98" t="s">
        <v>2984</v>
      </c>
      <c r="H98" t="s">
        <v>2109</v>
      </c>
      <c r="I98" t="s">
        <v>2985</v>
      </c>
    </row>
    <row r="99" spans="1:9" x14ac:dyDescent="0.25">
      <c r="A99" t="s">
        <v>1777</v>
      </c>
      <c r="B99" t="s">
        <v>1778</v>
      </c>
      <c r="C99" t="s">
        <v>2986</v>
      </c>
      <c r="D99" t="s">
        <v>2762</v>
      </c>
      <c r="E99" t="s">
        <v>1740</v>
      </c>
      <c r="F99" t="s">
        <v>2111</v>
      </c>
      <c r="G99" t="s">
        <v>2987</v>
      </c>
      <c r="H99" t="s">
        <v>2112</v>
      </c>
      <c r="I99" t="s">
        <v>2988</v>
      </c>
    </row>
    <row r="100" spans="1:9" x14ac:dyDescent="0.25">
      <c r="A100" t="s">
        <v>1762</v>
      </c>
      <c r="B100" t="s">
        <v>1763</v>
      </c>
      <c r="C100" t="s">
        <v>2989</v>
      </c>
      <c r="D100" t="s">
        <v>2762</v>
      </c>
      <c r="E100" t="s">
        <v>1740</v>
      </c>
      <c r="F100" t="s">
        <v>2113</v>
      </c>
      <c r="G100" t="s">
        <v>2990</v>
      </c>
      <c r="H100" t="s">
        <v>477</v>
      </c>
      <c r="I100" t="s">
        <v>2991</v>
      </c>
    </row>
    <row r="101" spans="1:9" x14ac:dyDescent="0.25">
      <c r="A101" t="s">
        <v>1762</v>
      </c>
      <c r="B101" t="s">
        <v>1763</v>
      </c>
      <c r="C101" t="s">
        <v>2992</v>
      </c>
      <c r="D101" t="s">
        <v>2762</v>
      </c>
      <c r="E101" t="s">
        <v>2993</v>
      </c>
      <c r="F101" t="s">
        <v>2120</v>
      </c>
      <c r="G101" t="s">
        <v>2994</v>
      </c>
      <c r="H101" t="s">
        <v>478</v>
      </c>
      <c r="I101" t="s">
        <v>2995</v>
      </c>
    </row>
    <row r="102" spans="1:9" x14ac:dyDescent="0.25">
      <c r="A102" t="s">
        <v>1762</v>
      </c>
      <c r="B102" t="s">
        <v>1763</v>
      </c>
      <c r="C102" t="s">
        <v>2996</v>
      </c>
      <c r="D102" t="s">
        <v>2762</v>
      </c>
      <c r="E102" t="s">
        <v>1740</v>
      </c>
      <c r="F102" t="s">
        <v>2121</v>
      </c>
      <c r="G102" t="s">
        <v>2997</v>
      </c>
      <c r="H102" t="s">
        <v>479</v>
      </c>
      <c r="I102" t="s">
        <v>2998</v>
      </c>
    </row>
    <row r="103" spans="1:9" x14ac:dyDescent="0.25">
      <c r="A103" t="s">
        <v>1762</v>
      </c>
      <c r="B103" t="s">
        <v>1763</v>
      </c>
      <c r="C103" t="s">
        <v>2999</v>
      </c>
      <c r="D103" t="s">
        <v>2762</v>
      </c>
      <c r="E103" t="s">
        <v>1740</v>
      </c>
      <c r="F103" t="s">
        <v>2114</v>
      </c>
      <c r="G103" t="s">
        <v>3000</v>
      </c>
      <c r="H103" t="s">
        <v>2115</v>
      </c>
      <c r="I103" t="s">
        <v>3001</v>
      </c>
    </row>
    <row r="104" spans="1:9" x14ac:dyDescent="0.25">
      <c r="A104" t="s">
        <v>1762</v>
      </c>
      <c r="B104" t="s">
        <v>1763</v>
      </c>
      <c r="C104" t="s">
        <v>3002</v>
      </c>
      <c r="D104" t="s">
        <v>2762</v>
      </c>
      <c r="E104" t="s">
        <v>1740</v>
      </c>
      <c r="F104" t="s">
        <v>2117</v>
      </c>
      <c r="G104" t="s">
        <v>3003</v>
      </c>
      <c r="H104" t="s">
        <v>473</v>
      </c>
      <c r="I104" t="s">
        <v>3004</v>
      </c>
    </row>
    <row r="105" spans="1:9" x14ac:dyDescent="0.25">
      <c r="A105" t="s">
        <v>1762</v>
      </c>
      <c r="B105" t="s">
        <v>1763</v>
      </c>
      <c r="C105" t="s">
        <v>3005</v>
      </c>
      <c r="D105" t="s">
        <v>2762</v>
      </c>
      <c r="E105" t="s">
        <v>1740</v>
      </c>
      <c r="F105" t="s">
        <v>2116</v>
      </c>
      <c r="G105" t="s">
        <v>3006</v>
      </c>
      <c r="H105" t="s">
        <v>475</v>
      </c>
      <c r="I105" t="s">
        <v>3007</v>
      </c>
    </row>
    <row r="106" spans="1:9" x14ac:dyDescent="0.25">
      <c r="A106" t="s">
        <v>1762</v>
      </c>
      <c r="B106" t="s">
        <v>1763</v>
      </c>
      <c r="C106" t="s">
        <v>3008</v>
      </c>
      <c r="D106" t="s">
        <v>2762</v>
      </c>
      <c r="E106" t="s">
        <v>1740</v>
      </c>
      <c r="F106" t="s">
        <v>2118</v>
      </c>
      <c r="G106" t="s">
        <v>3009</v>
      </c>
      <c r="H106" t="s">
        <v>2119</v>
      </c>
      <c r="I106" t="s">
        <v>3010</v>
      </c>
    </row>
    <row r="107" spans="1:9" x14ac:dyDescent="0.25">
      <c r="A107" t="s">
        <v>1742</v>
      </c>
      <c r="B107" t="s">
        <v>1743</v>
      </c>
      <c r="C107" t="s">
        <v>3011</v>
      </c>
      <c r="D107" t="s">
        <v>2692</v>
      </c>
      <c r="F107" t="s">
        <v>2125</v>
      </c>
      <c r="G107" t="s">
        <v>3012</v>
      </c>
      <c r="H107" t="s">
        <v>457</v>
      </c>
      <c r="I107" t="s">
        <v>3013</v>
      </c>
    </row>
    <row r="108" spans="1:9" x14ac:dyDescent="0.25">
      <c r="A108" t="s">
        <v>1742</v>
      </c>
      <c r="B108" t="s">
        <v>1743</v>
      </c>
      <c r="C108" t="s">
        <v>3014</v>
      </c>
      <c r="D108" t="s">
        <v>2692</v>
      </c>
      <c r="F108" t="s">
        <v>2105</v>
      </c>
      <c r="G108" t="s">
        <v>3015</v>
      </c>
      <c r="H108" t="s">
        <v>2126</v>
      </c>
      <c r="I108" t="s">
        <v>3016</v>
      </c>
    </row>
    <row r="109" spans="1:9" x14ac:dyDescent="0.25">
      <c r="A109" t="s">
        <v>1742</v>
      </c>
      <c r="B109" t="s">
        <v>1743</v>
      </c>
      <c r="C109" t="s">
        <v>3017</v>
      </c>
      <c r="D109" t="s">
        <v>2692</v>
      </c>
      <c r="F109" t="s">
        <v>2123</v>
      </c>
      <c r="G109" t="s">
        <v>3018</v>
      </c>
      <c r="H109" t="s">
        <v>2124</v>
      </c>
      <c r="I109" t="s">
        <v>3019</v>
      </c>
    </row>
    <row r="110" spans="1:9" x14ac:dyDescent="0.25">
      <c r="A110" t="s">
        <v>1742</v>
      </c>
      <c r="B110" t="s">
        <v>1743</v>
      </c>
      <c r="C110" t="s">
        <v>3020</v>
      </c>
      <c r="D110" t="s">
        <v>2692</v>
      </c>
      <c r="F110" t="s">
        <v>2104</v>
      </c>
      <c r="G110" t="s">
        <v>3021</v>
      </c>
      <c r="H110" t="s">
        <v>2122</v>
      </c>
      <c r="I110" t="s">
        <v>3022</v>
      </c>
    </row>
    <row r="111" spans="1:9" x14ac:dyDescent="0.25">
      <c r="A111" t="s">
        <v>1742</v>
      </c>
      <c r="B111" t="s">
        <v>1743</v>
      </c>
      <c r="C111" t="s">
        <v>3023</v>
      </c>
      <c r="D111" t="s">
        <v>2692</v>
      </c>
      <c r="F111" t="s">
        <v>2127</v>
      </c>
      <c r="G111" t="s">
        <v>3024</v>
      </c>
      <c r="H111" t="s">
        <v>2128</v>
      </c>
      <c r="I111" t="s">
        <v>3025</v>
      </c>
    </row>
    <row r="112" spans="1:9" x14ac:dyDescent="0.25">
      <c r="A112" t="s">
        <v>1458</v>
      </c>
      <c r="B112" t="s">
        <v>1459</v>
      </c>
      <c r="C112" t="s">
        <v>3026</v>
      </c>
      <c r="D112" t="s">
        <v>2692</v>
      </c>
      <c r="F112" t="s">
        <v>28</v>
      </c>
      <c r="G112" t="s">
        <v>3027</v>
      </c>
      <c r="H112" t="s">
        <v>31</v>
      </c>
      <c r="I112" t="s">
        <v>3028</v>
      </c>
    </row>
    <row r="113" spans="1:9" x14ac:dyDescent="0.25">
      <c r="A113" t="s">
        <v>1458</v>
      </c>
      <c r="B113" t="s">
        <v>1459</v>
      </c>
      <c r="C113" t="s">
        <v>3029</v>
      </c>
      <c r="D113" t="s">
        <v>2692</v>
      </c>
      <c r="F113" t="s">
        <v>2132</v>
      </c>
      <c r="G113" t="s">
        <v>3030</v>
      </c>
      <c r="H113" t="s">
        <v>29</v>
      </c>
      <c r="I113" t="s">
        <v>3031</v>
      </c>
    </row>
    <row r="114" spans="1:9" x14ac:dyDescent="0.25">
      <c r="A114" t="s">
        <v>1458</v>
      </c>
      <c r="B114" t="s">
        <v>1459</v>
      </c>
      <c r="C114" t="s">
        <v>3032</v>
      </c>
      <c r="D114" t="s">
        <v>2692</v>
      </c>
      <c r="F114" t="s">
        <v>2135</v>
      </c>
      <c r="G114" t="s">
        <v>3033</v>
      </c>
      <c r="H114" t="s">
        <v>30</v>
      </c>
      <c r="I114" t="s">
        <v>3034</v>
      </c>
    </row>
    <row r="115" spans="1:9" x14ac:dyDescent="0.25">
      <c r="A115" t="s">
        <v>1458</v>
      </c>
      <c r="B115" t="s">
        <v>1459</v>
      </c>
      <c r="C115" t="s">
        <v>3035</v>
      </c>
      <c r="D115" t="s">
        <v>2692</v>
      </c>
      <c r="F115" t="s">
        <v>2129</v>
      </c>
      <c r="G115" t="s">
        <v>3036</v>
      </c>
      <c r="H115" t="s">
        <v>32</v>
      </c>
      <c r="I115" t="s">
        <v>3037</v>
      </c>
    </row>
    <row r="116" spans="1:9" x14ac:dyDescent="0.25">
      <c r="A116" t="s">
        <v>1458</v>
      </c>
      <c r="B116" t="s">
        <v>1459</v>
      </c>
      <c r="C116" t="s">
        <v>3038</v>
      </c>
      <c r="D116" t="s">
        <v>2692</v>
      </c>
      <c r="F116" t="s">
        <v>2133</v>
      </c>
      <c r="G116" t="s">
        <v>3039</v>
      </c>
      <c r="H116" t="s">
        <v>2134</v>
      </c>
      <c r="I116" t="s">
        <v>3040</v>
      </c>
    </row>
    <row r="117" spans="1:9" x14ac:dyDescent="0.25">
      <c r="A117" t="s">
        <v>1458</v>
      </c>
      <c r="B117" t="s">
        <v>1459</v>
      </c>
      <c r="C117" t="s">
        <v>3041</v>
      </c>
      <c r="D117" t="s">
        <v>2692</v>
      </c>
      <c r="F117" t="s">
        <v>2130</v>
      </c>
      <c r="G117" t="s">
        <v>3042</v>
      </c>
      <c r="H117" t="s">
        <v>2131</v>
      </c>
      <c r="I117" t="s">
        <v>3043</v>
      </c>
    </row>
    <row r="118" spans="1:9" x14ac:dyDescent="0.25">
      <c r="A118" t="s">
        <v>1279</v>
      </c>
      <c r="B118" t="s">
        <v>1280</v>
      </c>
      <c r="C118" t="s">
        <v>3044</v>
      </c>
      <c r="D118" t="s">
        <v>2762</v>
      </c>
      <c r="E118" t="s">
        <v>1205</v>
      </c>
      <c r="F118" t="s">
        <v>2140</v>
      </c>
      <c r="G118" t="s">
        <v>3045</v>
      </c>
      <c r="H118" t="s">
        <v>133</v>
      </c>
      <c r="I118" t="s">
        <v>3046</v>
      </c>
    </row>
    <row r="119" spans="1:9" x14ac:dyDescent="0.25">
      <c r="A119" t="s">
        <v>1279</v>
      </c>
      <c r="B119" t="s">
        <v>1280</v>
      </c>
      <c r="C119" t="s">
        <v>3047</v>
      </c>
      <c r="D119" t="s">
        <v>2762</v>
      </c>
      <c r="E119" t="s">
        <v>1205</v>
      </c>
      <c r="F119" t="s">
        <v>2138</v>
      </c>
      <c r="G119" t="s">
        <v>3048</v>
      </c>
      <c r="H119" t="s">
        <v>2139</v>
      </c>
      <c r="I119" t="s">
        <v>3049</v>
      </c>
    </row>
    <row r="120" spans="1:9" x14ac:dyDescent="0.25">
      <c r="A120" t="s">
        <v>1279</v>
      </c>
      <c r="B120" t="s">
        <v>1280</v>
      </c>
      <c r="C120" t="s">
        <v>3050</v>
      </c>
      <c r="D120" t="s">
        <v>2762</v>
      </c>
      <c r="E120" t="s">
        <v>1205</v>
      </c>
      <c r="F120" t="s">
        <v>2137</v>
      </c>
      <c r="G120" t="s">
        <v>3051</v>
      </c>
      <c r="H120" t="s">
        <v>129</v>
      </c>
      <c r="I120" t="s">
        <v>3052</v>
      </c>
    </row>
    <row r="121" spans="1:9" x14ac:dyDescent="0.25">
      <c r="A121" t="s">
        <v>1279</v>
      </c>
      <c r="B121" t="s">
        <v>1280</v>
      </c>
      <c r="C121" t="s">
        <v>3053</v>
      </c>
      <c r="D121" t="s">
        <v>2762</v>
      </c>
      <c r="E121" t="s">
        <v>1205</v>
      </c>
      <c r="F121" t="s">
        <v>2136</v>
      </c>
      <c r="G121" t="s">
        <v>3054</v>
      </c>
      <c r="H121" t="s">
        <v>134</v>
      </c>
      <c r="I121" t="s">
        <v>3055</v>
      </c>
    </row>
    <row r="122" spans="1:9" x14ac:dyDescent="0.25">
      <c r="A122" t="s">
        <v>1302</v>
      </c>
      <c r="B122" t="s">
        <v>1303</v>
      </c>
      <c r="C122" t="s">
        <v>3056</v>
      </c>
      <c r="D122" t="s">
        <v>2762</v>
      </c>
      <c r="E122" t="s">
        <v>1205</v>
      </c>
      <c r="F122" t="s">
        <v>2159</v>
      </c>
      <c r="G122" t="s">
        <v>3057</v>
      </c>
      <c r="H122" t="s">
        <v>192</v>
      </c>
      <c r="I122" t="s">
        <v>3058</v>
      </c>
    </row>
    <row r="123" spans="1:9" x14ac:dyDescent="0.25">
      <c r="A123" t="s">
        <v>1302</v>
      </c>
      <c r="B123" t="s">
        <v>1303</v>
      </c>
      <c r="C123" t="s">
        <v>3059</v>
      </c>
      <c r="D123" t="s">
        <v>2762</v>
      </c>
      <c r="E123" t="s">
        <v>1205</v>
      </c>
      <c r="F123" t="s">
        <v>2158</v>
      </c>
      <c r="G123" t="s">
        <v>3060</v>
      </c>
      <c r="H123" t="s">
        <v>193</v>
      </c>
      <c r="I123" t="s">
        <v>3061</v>
      </c>
    </row>
    <row r="124" spans="1:9" x14ac:dyDescent="0.25">
      <c r="A124" t="s">
        <v>1302</v>
      </c>
      <c r="B124" t="s">
        <v>1303</v>
      </c>
      <c r="C124" t="s">
        <v>3062</v>
      </c>
      <c r="D124" t="s">
        <v>2762</v>
      </c>
      <c r="E124" t="s">
        <v>1205</v>
      </c>
      <c r="F124" t="s">
        <v>2155</v>
      </c>
      <c r="G124" t="s">
        <v>3063</v>
      </c>
      <c r="H124" t="s">
        <v>2156</v>
      </c>
      <c r="I124" t="s">
        <v>3064</v>
      </c>
    </row>
    <row r="125" spans="1:9" x14ac:dyDescent="0.25">
      <c r="A125" t="s">
        <v>1302</v>
      </c>
      <c r="B125" t="s">
        <v>1303</v>
      </c>
      <c r="C125" t="s">
        <v>3065</v>
      </c>
      <c r="D125" t="s">
        <v>2762</v>
      </c>
      <c r="E125" t="s">
        <v>1205</v>
      </c>
      <c r="F125" t="s">
        <v>2157</v>
      </c>
      <c r="G125" t="s">
        <v>3066</v>
      </c>
      <c r="H125" t="s">
        <v>191</v>
      </c>
      <c r="I125" t="s">
        <v>3067</v>
      </c>
    </row>
    <row r="126" spans="1:9" x14ac:dyDescent="0.25">
      <c r="A126" t="s">
        <v>1039</v>
      </c>
      <c r="B126" t="s">
        <v>1040</v>
      </c>
      <c r="C126" t="s">
        <v>3068</v>
      </c>
      <c r="D126" t="s">
        <v>2692</v>
      </c>
      <c r="F126" t="s">
        <v>1947</v>
      </c>
      <c r="G126" t="s">
        <v>3069</v>
      </c>
      <c r="H126" t="s">
        <v>2168</v>
      </c>
      <c r="I126" t="s">
        <v>3070</v>
      </c>
    </row>
    <row r="127" spans="1:9" x14ac:dyDescent="0.25">
      <c r="A127" t="s">
        <v>1039</v>
      </c>
      <c r="B127" t="s">
        <v>1040</v>
      </c>
      <c r="C127" t="s">
        <v>3071</v>
      </c>
      <c r="D127" t="s">
        <v>2692</v>
      </c>
      <c r="F127" t="s">
        <v>139</v>
      </c>
      <c r="G127" t="s">
        <v>3072</v>
      </c>
      <c r="H127" t="s">
        <v>2165</v>
      </c>
      <c r="I127" t="s">
        <v>3073</v>
      </c>
    </row>
    <row r="128" spans="1:9" x14ac:dyDescent="0.25">
      <c r="A128" t="s">
        <v>1039</v>
      </c>
      <c r="B128" t="s">
        <v>1040</v>
      </c>
      <c r="C128" t="s">
        <v>3074</v>
      </c>
      <c r="D128" t="s">
        <v>2692</v>
      </c>
      <c r="F128" t="s">
        <v>2169</v>
      </c>
      <c r="G128" t="s">
        <v>3075</v>
      </c>
      <c r="H128" t="s">
        <v>2170</v>
      </c>
      <c r="I128" t="s">
        <v>3076</v>
      </c>
    </row>
    <row r="129" spans="1:9" x14ac:dyDescent="0.25">
      <c r="A129" t="s">
        <v>1039</v>
      </c>
      <c r="B129" t="s">
        <v>1040</v>
      </c>
      <c r="C129" t="s">
        <v>3077</v>
      </c>
      <c r="D129" t="s">
        <v>2692</v>
      </c>
      <c r="F129" t="s">
        <v>2161</v>
      </c>
      <c r="G129" t="s">
        <v>3078</v>
      </c>
      <c r="H129" t="s">
        <v>2162</v>
      </c>
      <c r="I129" t="s">
        <v>3079</v>
      </c>
    </row>
    <row r="130" spans="1:9" x14ac:dyDescent="0.25">
      <c r="A130" t="s">
        <v>1039</v>
      </c>
      <c r="B130" t="s">
        <v>1040</v>
      </c>
      <c r="C130" t="s">
        <v>3080</v>
      </c>
      <c r="D130" t="s">
        <v>2692</v>
      </c>
      <c r="F130" t="s">
        <v>2166</v>
      </c>
      <c r="G130" t="s">
        <v>3081</v>
      </c>
      <c r="H130" t="s">
        <v>2167</v>
      </c>
      <c r="I130" t="s">
        <v>3082</v>
      </c>
    </row>
    <row r="131" spans="1:9" x14ac:dyDescent="0.25">
      <c r="A131" t="s">
        <v>1039</v>
      </c>
      <c r="B131" t="s">
        <v>1040</v>
      </c>
      <c r="C131" t="s">
        <v>3083</v>
      </c>
      <c r="D131" t="s">
        <v>2692</v>
      </c>
      <c r="F131" t="s">
        <v>2163</v>
      </c>
      <c r="G131" t="s">
        <v>3084</v>
      </c>
      <c r="H131" t="s">
        <v>2164</v>
      </c>
      <c r="I131" t="s">
        <v>3085</v>
      </c>
    </row>
    <row r="132" spans="1:9" x14ac:dyDescent="0.25">
      <c r="A132" t="s">
        <v>1262</v>
      </c>
      <c r="B132" t="s">
        <v>1263</v>
      </c>
      <c r="C132" t="s">
        <v>3086</v>
      </c>
      <c r="D132" t="s">
        <v>2762</v>
      </c>
      <c r="E132" t="s">
        <v>1205</v>
      </c>
      <c r="F132" t="s">
        <v>2176</v>
      </c>
      <c r="G132" t="s">
        <v>3087</v>
      </c>
      <c r="H132" t="s">
        <v>167</v>
      </c>
      <c r="I132" t="s">
        <v>3088</v>
      </c>
    </row>
    <row r="133" spans="1:9" x14ac:dyDescent="0.25">
      <c r="A133" t="s">
        <v>1262</v>
      </c>
      <c r="B133" t="s">
        <v>1263</v>
      </c>
      <c r="C133" t="s">
        <v>3089</v>
      </c>
      <c r="D133" t="s">
        <v>2762</v>
      </c>
      <c r="E133" t="s">
        <v>1205</v>
      </c>
      <c r="F133" t="s">
        <v>2179</v>
      </c>
      <c r="G133" t="s">
        <v>3090</v>
      </c>
      <c r="H133" t="s">
        <v>2180</v>
      </c>
      <c r="I133" t="s">
        <v>3091</v>
      </c>
    </row>
    <row r="134" spans="1:9" x14ac:dyDescent="0.25">
      <c r="A134" t="s">
        <v>1262</v>
      </c>
      <c r="B134" t="s">
        <v>1263</v>
      </c>
      <c r="C134" t="s">
        <v>3092</v>
      </c>
      <c r="D134" t="s">
        <v>2762</v>
      </c>
      <c r="E134" t="s">
        <v>1205</v>
      </c>
      <c r="F134" t="s">
        <v>2181</v>
      </c>
      <c r="G134" t="s">
        <v>3093</v>
      </c>
      <c r="H134" t="s">
        <v>164</v>
      </c>
      <c r="I134" t="s">
        <v>3094</v>
      </c>
    </row>
    <row r="135" spans="1:9" x14ac:dyDescent="0.25">
      <c r="A135" t="s">
        <v>1262</v>
      </c>
      <c r="B135" t="s">
        <v>1263</v>
      </c>
      <c r="C135" t="s">
        <v>3095</v>
      </c>
      <c r="D135" t="s">
        <v>2762</v>
      </c>
      <c r="E135" t="s">
        <v>1205</v>
      </c>
      <c r="F135" t="s">
        <v>2177</v>
      </c>
      <c r="G135" t="s">
        <v>3096</v>
      </c>
      <c r="H135" t="s">
        <v>2178</v>
      </c>
      <c r="I135" t="s">
        <v>3097</v>
      </c>
    </row>
    <row r="136" spans="1:9" x14ac:dyDescent="0.25">
      <c r="A136" t="s">
        <v>903</v>
      </c>
      <c r="B136" t="s">
        <v>904</v>
      </c>
      <c r="C136" t="s">
        <v>3098</v>
      </c>
      <c r="D136" t="s">
        <v>2692</v>
      </c>
      <c r="F136" t="s">
        <v>2188</v>
      </c>
      <c r="G136" t="s">
        <v>3099</v>
      </c>
      <c r="H136" t="s">
        <v>2189</v>
      </c>
      <c r="I136" t="s">
        <v>3100</v>
      </c>
    </row>
    <row r="137" spans="1:9" x14ac:dyDescent="0.25">
      <c r="A137" t="s">
        <v>903</v>
      </c>
      <c r="B137" t="s">
        <v>904</v>
      </c>
      <c r="C137" t="s">
        <v>3101</v>
      </c>
      <c r="D137" t="s">
        <v>2692</v>
      </c>
      <c r="F137" t="s">
        <v>239</v>
      </c>
      <c r="G137" t="s">
        <v>3102</v>
      </c>
      <c r="H137" t="s">
        <v>2187</v>
      </c>
      <c r="I137" t="s">
        <v>3103</v>
      </c>
    </row>
    <row r="138" spans="1:9" x14ac:dyDescent="0.25">
      <c r="A138" t="s">
        <v>903</v>
      </c>
      <c r="B138" t="s">
        <v>904</v>
      </c>
      <c r="C138" t="s">
        <v>3104</v>
      </c>
      <c r="D138" t="s">
        <v>2692</v>
      </c>
      <c r="F138" t="s">
        <v>224</v>
      </c>
      <c r="G138" t="s">
        <v>3105</v>
      </c>
      <c r="H138" t="s">
        <v>225</v>
      </c>
      <c r="I138" t="s">
        <v>3106</v>
      </c>
    </row>
    <row r="139" spans="1:9" x14ac:dyDescent="0.25">
      <c r="A139" t="s">
        <v>903</v>
      </c>
      <c r="B139" t="s">
        <v>904</v>
      </c>
      <c r="C139" t="s">
        <v>3107</v>
      </c>
      <c r="D139" t="s">
        <v>2692</v>
      </c>
      <c r="F139" t="s">
        <v>227</v>
      </c>
      <c r="G139" t="s">
        <v>3108</v>
      </c>
      <c r="H139" t="s">
        <v>228</v>
      </c>
      <c r="I139" t="s">
        <v>3109</v>
      </c>
    </row>
    <row r="140" spans="1:9" x14ac:dyDescent="0.25">
      <c r="A140" t="s">
        <v>903</v>
      </c>
      <c r="B140" t="s">
        <v>904</v>
      </c>
      <c r="C140" t="s">
        <v>3110</v>
      </c>
      <c r="D140" t="s">
        <v>2692</v>
      </c>
      <c r="F140" t="s">
        <v>2185</v>
      </c>
      <c r="G140" t="s">
        <v>3111</v>
      </c>
      <c r="H140" t="s">
        <v>2186</v>
      </c>
      <c r="I140" t="s">
        <v>3112</v>
      </c>
    </row>
    <row r="141" spans="1:9" x14ac:dyDescent="0.25">
      <c r="A141" t="s">
        <v>903</v>
      </c>
      <c r="B141" t="s">
        <v>904</v>
      </c>
      <c r="C141" t="s">
        <v>3113</v>
      </c>
      <c r="D141" t="s">
        <v>2692</v>
      </c>
      <c r="F141" t="s">
        <v>2184</v>
      </c>
      <c r="G141" t="s">
        <v>3114</v>
      </c>
      <c r="H141" t="s">
        <v>226</v>
      </c>
      <c r="I141" t="s">
        <v>3115</v>
      </c>
    </row>
    <row r="142" spans="1:9" x14ac:dyDescent="0.25">
      <c r="A142" t="s">
        <v>1497</v>
      </c>
      <c r="B142" t="s">
        <v>1498</v>
      </c>
      <c r="C142" t="s">
        <v>3116</v>
      </c>
      <c r="D142" t="s">
        <v>2692</v>
      </c>
      <c r="F142" t="s">
        <v>103</v>
      </c>
      <c r="G142" t="s">
        <v>3117</v>
      </c>
      <c r="H142" t="s">
        <v>104</v>
      </c>
      <c r="I142" t="s">
        <v>3118</v>
      </c>
    </row>
    <row r="143" spans="1:9" x14ac:dyDescent="0.25">
      <c r="A143" t="s">
        <v>1497</v>
      </c>
      <c r="B143" t="s">
        <v>1498</v>
      </c>
      <c r="C143" t="s">
        <v>3119</v>
      </c>
      <c r="D143" t="s">
        <v>2692</v>
      </c>
      <c r="F143" t="s">
        <v>2191</v>
      </c>
      <c r="G143" t="s">
        <v>3120</v>
      </c>
      <c r="H143" t="s">
        <v>107</v>
      </c>
      <c r="I143" t="s">
        <v>3121</v>
      </c>
    </row>
    <row r="144" spans="1:9" x14ac:dyDescent="0.25">
      <c r="A144" t="s">
        <v>1497</v>
      </c>
      <c r="B144" t="s">
        <v>1498</v>
      </c>
      <c r="C144" t="s">
        <v>3122</v>
      </c>
      <c r="D144" t="s">
        <v>2692</v>
      </c>
      <c r="F144" t="s">
        <v>95</v>
      </c>
      <c r="G144" t="s">
        <v>3123</v>
      </c>
      <c r="H144" t="s">
        <v>96</v>
      </c>
      <c r="I144" t="s">
        <v>3124</v>
      </c>
    </row>
    <row r="145" spans="1:12" x14ac:dyDescent="0.25">
      <c r="A145" t="s">
        <v>1497</v>
      </c>
      <c r="B145" t="s">
        <v>1498</v>
      </c>
      <c r="C145" t="s">
        <v>3125</v>
      </c>
      <c r="D145" t="s">
        <v>2692</v>
      </c>
      <c r="F145" t="s">
        <v>2193</v>
      </c>
      <c r="G145" t="s">
        <v>3126</v>
      </c>
      <c r="H145" t="s">
        <v>2194</v>
      </c>
      <c r="I145" t="s">
        <v>3127</v>
      </c>
    </row>
    <row r="146" spans="1:12" x14ac:dyDescent="0.25">
      <c r="A146" t="s">
        <v>1497</v>
      </c>
      <c r="B146" t="s">
        <v>1498</v>
      </c>
      <c r="C146" t="s">
        <v>3128</v>
      </c>
      <c r="D146" t="s">
        <v>2692</v>
      </c>
      <c r="F146" t="s">
        <v>2192</v>
      </c>
      <c r="G146" t="s">
        <v>3129</v>
      </c>
      <c r="H146" t="s">
        <v>110</v>
      </c>
      <c r="I146" t="s">
        <v>3130</v>
      </c>
    </row>
    <row r="147" spans="1:12" x14ac:dyDescent="0.25">
      <c r="A147" t="s">
        <v>1497</v>
      </c>
      <c r="B147" t="s">
        <v>1498</v>
      </c>
      <c r="C147" t="s">
        <v>3131</v>
      </c>
      <c r="D147" t="s">
        <v>2692</v>
      </c>
      <c r="F147" t="s">
        <v>2195</v>
      </c>
      <c r="G147" t="s">
        <v>3132</v>
      </c>
      <c r="H147" t="s">
        <v>2196</v>
      </c>
      <c r="I147" t="s">
        <v>3133</v>
      </c>
    </row>
    <row r="148" spans="1:12" x14ac:dyDescent="0.25">
      <c r="A148" t="s">
        <v>1497</v>
      </c>
      <c r="B148" t="s">
        <v>1498</v>
      </c>
      <c r="C148" t="s">
        <v>3134</v>
      </c>
      <c r="D148" t="s">
        <v>2692</v>
      </c>
      <c r="F148" t="s">
        <v>2190</v>
      </c>
      <c r="G148" t="s">
        <v>3135</v>
      </c>
      <c r="H148" t="s">
        <v>109</v>
      </c>
      <c r="I148" t="s">
        <v>3136</v>
      </c>
    </row>
    <row r="149" spans="1:12" x14ac:dyDescent="0.25">
      <c r="A149" t="s">
        <v>1820</v>
      </c>
      <c r="B149" t="s">
        <v>1821</v>
      </c>
      <c r="C149" t="s">
        <v>3137</v>
      </c>
      <c r="D149" t="s">
        <v>2762</v>
      </c>
      <c r="E149" t="s">
        <v>1740</v>
      </c>
      <c r="F149" t="s">
        <v>2199</v>
      </c>
      <c r="G149" t="s">
        <v>3138</v>
      </c>
      <c r="H149" t="s">
        <v>314</v>
      </c>
      <c r="I149" t="s">
        <v>3139</v>
      </c>
    </row>
    <row r="150" spans="1:12" x14ac:dyDescent="0.25">
      <c r="A150" t="s">
        <v>1820</v>
      </c>
      <c r="B150" t="s">
        <v>1821</v>
      </c>
      <c r="C150" t="s">
        <v>3140</v>
      </c>
      <c r="D150" t="s">
        <v>2762</v>
      </c>
      <c r="E150" t="s">
        <v>1740</v>
      </c>
      <c r="F150" t="s">
        <v>2199</v>
      </c>
      <c r="G150" t="s">
        <v>3138</v>
      </c>
      <c r="H150" t="s">
        <v>2201</v>
      </c>
      <c r="I150" t="s">
        <v>3141</v>
      </c>
    </row>
    <row r="151" spans="1:12" x14ac:dyDescent="0.25">
      <c r="A151" t="s">
        <v>1820</v>
      </c>
      <c r="B151" t="s">
        <v>1821</v>
      </c>
      <c r="C151" t="s">
        <v>3142</v>
      </c>
      <c r="D151" t="s">
        <v>2762</v>
      </c>
      <c r="E151" t="s">
        <v>1740</v>
      </c>
      <c r="F151" t="s">
        <v>2199</v>
      </c>
      <c r="G151" t="s">
        <v>3138</v>
      </c>
      <c r="H151" t="s">
        <v>2200</v>
      </c>
      <c r="I151" t="s">
        <v>3143</v>
      </c>
    </row>
    <row r="152" spans="1:12" x14ac:dyDescent="0.25">
      <c r="A152" t="s">
        <v>1820</v>
      </c>
      <c r="B152" t="s">
        <v>1821</v>
      </c>
      <c r="C152" t="s">
        <v>3144</v>
      </c>
      <c r="D152" t="s">
        <v>2762</v>
      </c>
      <c r="E152" t="s">
        <v>1740</v>
      </c>
      <c r="F152" t="s">
        <v>2199</v>
      </c>
      <c r="G152" t="s">
        <v>3138</v>
      </c>
      <c r="H152" t="s">
        <v>2202</v>
      </c>
      <c r="I152" t="s">
        <v>3145</v>
      </c>
    </row>
    <row r="153" spans="1:12" x14ac:dyDescent="0.25">
      <c r="A153" t="s">
        <v>987</v>
      </c>
      <c r="B153" t="s">
        <v>988</v>
      </c>
      <c r="C153" t="s">
        <v>3146</v>
      </c>
      <c r="D153" t="s">
        <v>2762</v>
      </c>
      <c r="E153" t="s">
        <v>1743</v>
      </c>
      <c r="F153" t="s">
        <v>2093</v>
      </c>
      <c r="G153" t="s">
        <v>3147</v>
      </c>
      <c r="H153" t="s">
        <v>2203</v>
      </c>
      <c r="I153" t="s">
        <v>3148</v>
      </c>
      <c r="J153" t="s">
        <v>3149</v>
      </c>
      <c r="K153" t="s">
        <v>3150</v>
      </c>
      <c r="L153" t="s">
        <v>3151</v>
      </c>
    </row>
    <row r="154" spans="1:12" x14ac:dyDescent="0.25">
      <c r="A154" t="s">
        <v>987</v>
      </c>
      <c r="B154" t="s">
        <v>988</v>
      </c>
      <c r="C154" t="s">
        <v>3152</v>
      </c>
      <c r="D154" t="s">
        <v>2762</v>
      </c>
      <c r="E154" t="s">
        <v>1743</v>
      </c>
      <c r="F154" t="s">
        <v>2204</v>
      </c>
      <c r="G154" t="s">
        <v>3153</v>
      </c>
      <c r="H154" t="s">
        <v>15</v>
      </c>
      <c r="I154" t="s">
        <v>3154</v>
      </c>
    </row>
    <row r="155" spans="1:12" x14ac:dyDescent="0.25">
      <c r="A155" t="s">
        <v>1816</v>
      </c>
      <c r="B155" t="s">
        <v>1817</v>
      </c>
      <c r="C155" t="s">
        <v>3155</v>
      </c>
      <c r="D155" t="s">
        <v>2762</v>
      </c>
      <c r="E155" t="s">
        <v>1740</v>
      </c>
      <c r="F155" t="s">
        <v>2206</v>
      </c>
      <c r="G155" t="s">
        <v>3156</v>
      </c>
      <c r="H155" t="s">
        <v>2207</v>
      </c>
      <c r="I155" t="s">
        <v>3157</v>
      </c>
    </row>
    <row r="156" spans="1:12" x14ac:dyDescent="0.25">
      <c r="A156" t="s">
        <v>1816</v>
      </c>
      <c r="B156" t="s">
        <v>1817</v>
      </c>
      <c r="C156" t="s">
        <v>3158</v>
      </c>
      <c r="D156" t="s">
        <v>2762</v>
      </c>
      <c r="E156" t="s">
        <v>1740</v>
      </c>
      <c r="F156" t="s">
        <v>2206</v>
      </c>
      <c r="G156" t="s">
        <v>3156</v>
      </c>
      <c r="H156" t="s">
        <v>2209</v>
      </c>
      <c r="I156" t="s">
        <v>3159</v>
      </c>
    </row>
    <row r="157" spans="1:12" x14ac:dyDescent="0.25">
      <c r="A157" t="s">
        <v>1816</v>
      </c>
      <c r="B157" t="s">
        <v>1817</v>
      </c>
      <c r="C157" t="s">
        <v>3160</v>
      </c>
      <c r="D157" t="s">
        <v>2762</v>
      </c>
      <c r="E157" t="s">
        <v>1740</v>
      </c>
      <c r="F157" t="s">
        <v>2206</v>
      </c>
      <c r="G157" t="s">
        <v>3156</v>
      </c>
      <c r="H157" t="s">
        <v>2208</v>
      </c>
      <c r="I157" t="s">
        <v>3161</v>
      </c>
    </row>
    <row r="158" spans="1:12" x14ac:dyDescent="0.25">
      <c r="A158" t="s">
        <v>1816</v>
      </c>
      <c r="B158" t="s">
        <v>1817</v>
      </c>
      <c r="C158" t="s">
        <v>3162</v>
      </c>
      <c r="D158" t="s">
        <v>2762</v>
      </c>
      <c r="E158" t="s">
        <v>1740</v>
      </c>
      <c r="F158" t="s">
        <v>2206</v>
      </c>
      <c r="G158" t="s">
        <v>3156</v>
      </c>
      <c r="H158" t="s">
        <v>335</v>
      </c>
      <c r="I158" t="s">
        <v>3163</v>
      </c>
    </row>
    <row r="159" spans="1:12" x14ac:dyDescent="0.25">
      <c r="A159" t="s">
        <v>1723</v>
      </c>
      <c r="B159" t="s">
        <v>1724</v>
      </c>
      <c r="C159" t="s">
        <v>3164</v>
      </c>
      <c r="D159" t="s">
        <v>2692</v>
      </c>
      <c r="F159" t="s">
        <v>2217</v>
      </c>
      <c r="G159" t="s">
        <v>3165</v>
      </c>
      <c r="H159" t="s">
        <v>408</v>
      </c>
      <c r="I159" t="s">
        <v>3166</v>
      </c>
    </row>
    <row r="160" spans="1:12" x14ac:dyDescent="0.25">
      <c r="A160" t="s">
        <v>1723</v>
      </c>
      <c r="B160" t="s">
        <v>1724</v>
      </c>
      <c r="C160" t="s">
        <v>3167</v>
      </c>
      <c r="D160" t="s">
        <v>2692</v>
      </c>
      <c r="F160" t="s">
        <v>2218</v>
      </c>
      <c r="G160" t="s">
        <v>3168</v>
      </c>
      <c r="H160" t="s">
        <v>448</v>
      </c>
      <c r="I160" t="s">
        <v>3169</v>
      </c>
    </row>
    <row r="161" spans="1:9" x14ac:dyDescent="0.25">
      <c r="A161" t="s">
        <v>1723</v>
      </c>
      <c r="B161" t="s">
        <v>1724</v>
      </c>
      <c r="C161" t="s">
        <v>3170</v>
      </c>
      <c r="D161" t="s">
        <v>2692</v>
      </c>
      <c r="F161" t="s">
        <v>2212</v>
      </c>
      <c r="G161" t="s">
        <v>3171</v>
      </c>
      <c r="H161" t="s">
        <v>372</v>
      </c>
      <c r="I161" t="s">
        <v>3172</v>
      </c>
    </row>
    <row r="162" spans="1:9" x14ac:dyDescent="0.25">
      <c r="A162" t="s">
        <v>1723</v>
      </c>
      <c r="B162" t="s">
        <v>1724</v>
      </c>
      <c r="C162" t="s">
        <v>3173</v>
      </c>
      <c r="D162" t="s">
        <v>2692</v>
      </c>
      <c r="F162" t="s">
        <v>2216</v>
      </c>
      <c r="G162" t="s">
        <v>3174</v>
      </c>
      <c r="H162" t="s">
        <v>364</v>
      </c>
      <c r="I162" t="s">
        <v>3175</v>
      </c>
    </row>
    <row r="163" spans="1:9" x14ac:dyDescent="0.25">
      <c r="A163" t="s">
        <v>1723</v>
      </c>
      <c r="B163" t="s">
        <v>1724</v>
      </c>
      <c r="C163" t="s">
        <v>3176</v>
      </c>
      <c r="D163" t="s">
        <v>2692</v>
      </c>
      <c r="F163" t="s">
        <v>2215</v>
      </c>
      <c r="G163" t="s">
        <v>3177</v>
      </c>
      <c r="H163" t="s">
        <v>379</v>
      </c>
      <c r="I163" t="s">
        <v>3178</v>
      </c>
    </row>
    <row r="164" spans="1:9" x14ac:dyDescent="0.25">
      <c r="A164" t="s">
        <v>1723</v>
      </c>
      <c r="B164" t="s">
        <v>1724</v>
      </c>
      <c r="C164" t="s">
        <v>3179</v>
      </c>
      <c r="D164" t="s">
        <v>2692</v>
      </c>
      <c r="F164" t="s">
        <v>2213</v>
      </c>
      <c r="G164" t="s">
        <v>3180</v>
      </c>
      <c r="H164" t="s">
        <v>2214</v>
      </c>
      <c r="I164" t="s">
        <v>3181</v>
      </c>
    </row>
    <row r="165" spans="1:9" x14ac:dyDescent="0.25">
      <c r="A165" t="s">
        <v>1601</v>
      </c>
      <c r="B165" t="s">
        <v>1602</v>
      </c>
      <c r="C165" t="s">
        <v>3182</v>
      </c>
      <c r="D165" t="s">
        <v>2692</v>
      </c>
      <c r="F165" t="s">
        <v>2228</v>
      </c>
      <c r="G165" t="s">
        <v>3183</v>
      </c>
      <c r="H165" t="s">
        <v>274</v>
      </c>
      <c r="I165" t="s">
        <v>3184</v>
      </c>
    </row>
    <row r="166" spans="1:9" x14ac:dyDescent="0.25">
      <c r="A166" t="s">
        <v>1601</v>
      </c>
      <c r="B166" t="s">
        <v>1602</v>
      </c>
      <c r="C166" t="s">
        <v>3185</v>
      </c>
      <c r="D166" t="s">
        <v>2692</v>
      </c>
      <c r="F166" t="s">
        <v>2228</v>
      </c>
      <c r="G166" t="s">
        <v>3183</v>
      </c>
      <c r="H166" t="s">
        <v>2230</v>
      </c>
      <c r="I166" t="s">
        <v>3186</v>
      </c>
    </row>
    <row r="167" spans="1:9" x14ac:dyDescent="0.25">
      <c r="A167" t="s">
        <v>1601</v>
      </c>
      <c r="B167" t="s">
        <v>1602</v>
      </c>
      <c r="C167" t="s">
        <v>3187</v>
      </c>
      <c r="D167" t="s">
        <v>2692</v>
      </c>
      <c r="F167" t="s">
        <v>2228</v>
      </c>
      <c r="G167" t="s">
        <v>3183</v>
      </c>
      <c r="H167" t="s">
        <v>2229</v>
      </c>
      <c r="I167" t="s">
        <v>3188</v>
      </c>
    </row>
    <row r="168" spans="1:9" x14ac:dyDescent="0.25">
      <c r="A168" t="s">
        <v>1339</v>
      </c>
      <c r="B168" t="s">
        <v>1340</v>
      </c>
      <c r="C168" t="s">
        <v>3189</v>
      </c>
      <c r="D168" t="s">
        <v>2762</v>
      </c>
      <c r="E168" t="s">
        <v>1205</v>
      </c>
      <c r="F168" t="s">
        <v>2231</v>
      </c>
      <c r="G168" t="s">
        <v>3190</v>
      </c>
      <c r="H168" t="s">
        <v>199</v>
      </c>
      <c r="I168" t="s">
        <v>3191</v>
      </c>
    </row>
    <row r="169" spans="1:9" x14ac:dyDescent="0.25">
      <c r="A169" t="s">
        <v>1339</v>
      </c>
      <c r="B169" t="s">
        <v>1340</v>
      </c>
      <c r="C169" t="s">
        <v>3192</v>
      </c>
      <c r="D169" t="s">
        <v>2762</v>
      </c>
      <c r="E169" t="s">
        <v>1205</v>
      </c>
      <c r="F169" t="s">
        <v>2231</v>
      </c>
      <c r="G169" t="s">
        <v>3190</v>
      </c>
      <c r="H169" t="s">
        <v>195</v>
      </c>
      <c r="I169" t="s">
        <v>3193</v>
      </c>
    </row>
    <row r="170" spans="1:9" x14ac:dyDescent="0.25">
      <c r="A170" t="s">
        <v>1339</v>
      </c>
      <c r="B170" t="s">
        <v>1340</v>
      </c>
      <c r="C170" t="s">
        <v>3194</v>
      </c>
      <c r="D170" t="s">
        <v>2762</v>
      </c>
      <c r="E170" t="s">
        <v>1205</v>
      </c>
      <c r="F170" t="s">
        <v>2231</v>
      </c>
      <c r="G170" t="s">
        <v>3190</v>
      </c>
      <c r="H170" t="s">
        <v>2232</v>
      </c>
      <c r="I170" t="s">
        <v>3195</v>
      </c>
    </row>
    <row r="171" spans="1:9" x14ac:dyDescent="0.25">
      <c r="A171" t="s">
        <v>1339</v>
      </c>
      <c r="B171" t="s">
        <v>1340</v>
      </c>
      <c r="C171" t="s">
        <v>3196</v>
      </c>
      <c r="D171" t="s">
        <v>2762</v>
      </c>
      <c r="E171" t="s">
        <v>1205</v>
      </c>
      <c r="F171" t="s">
        <v>2231</v>
      </c>
      <c r="G171" t="s">
        <v>3190</v>
      </c>
      <c r="H171" t="s">
        <v>2233</v>
      </c>
      <c r="I171" t="s">
        <v>3197</v>
      </c>
    </row>
    <row r="172" spans="1:9" x14ac:dyDescent="0.25">
      <c r="A172" t="s">
        <v>913</v>
      </c>
      <c r="B172" t="s">
        <v>914</v>
      </c>
      <c r="C172" t="s">
        <v>3198</v>
      </c>
      <c r="D172" t="s">
        <v>2692</v>
      </c>
      <c r="F172" t="s">
        <v>2240</v>
      </c>
      <c r="G172" t="s">
        <v>3199</v>
      </c>
      <c r="H172" t="s">
        <v>243</v>
      </c>
      <c r="I172" t="s">
        <v>3200</v>
      </c>
    </row>
    <row r="173" spans="1:9" x14ac:dyDescent="0.25">
      <c r="A173" t="s">
        <v>913</v>
      </c>
      <c r="B173" t="s">
        <v>914</v>
      </c>
      <c r="C173" t="s">
        <v>3201</v>
      </c>
      <c r="D173" t="s">
        <v>2692</v>
      </c>
      <c r="F173" t="s">
        <v>2240</v>
      </c>
      <c r="G173" t="s">
        <v>3199</v>
      </c>
      <c r="H173" t="s">
        <v>2241</v>
      </c>
      <c r="I173" t="s">
        <v>3200</v>
      </c>
    </row>
    <row r="174" spans="1:9" x14ac:dyDescent="0.25">
      <c r="A174" t="s">
        <v>913</v>
      </c>
      <c r="B174" t="s">
        <v>914</v>
      </c>
      <c r="C174" t="s">
        <v>3202</v>
      </c>
      <c r="D174" t="s">
        <v>2692</v>
      </c>
      <c r="F174" t="s">
        <v>2238</v>
      </c>
      <c r="G174" t="s">
        <v>3203</v>
      </c>
      <c r="H174" t="s">
        <v>242</v>
      </c>
      <c r="I174" t="s">
        <v>3200</v>
      </c>
    </row>
    <row r="175" spans="1:9" x14ac:dyDescent="0.25">
      <c r="A175" t="s">
        <v>913</v>
      </c>
      <c r="B175" t="s">
        <v>914</v>
      </c>
      <c r="C175" t="s">
        <v>3204</v>
      </c>
      <c r="D175" t="s">
        <v>2692</v>
      </c>
      <c r="F175" t="s">
        <v>2238</v>
      </c>
      <c r="G175" t="s">
        <v>3203</v>
      </c>
      <c r="H175" t="s">
        <v>2239</v>
      </c>
      <c r="I175" t="s">
        <v>3200</v>
      </c>
    </row>
    <row r="176" spans="1:9" x14ac:dyDescent="0.25">
      <c r="A176" t="s">
        <v>913</v>
      </c>
      <c r="B176" t="s">
        <v>914</v>
      </c>
      <c r="C176" t="s">
        <v>3205</v>
      </c>
      <c r="D176" t="s">
        <v>2692</v>
      </c>
      <c r="F176" t="s">
        <v>2235</v>
      </c>
      <c r="G176" t="s">
        <v>3206</v>
      </c>
      <c r="H176" t="s">
        <v>2236</v>
      </c>
      <c r="I176" t="s">
        <v>3200</v>
      </c>
    </row>
    <row r="177" spans="1:9" x14ac:dyDescent="0.25">
      <c r="A177" t="s">
        <v>913</v>
      </c>
      <c r="B177" t="s">
        <v>914</v>
      </c>
      <c r="C177" t="s">
        <v>3207</v>
      </c>
      <c r="D177" t="s">
        <v>2692</v>
      </c>
      <c r="F177" t="s">
        <v>2235</v>
      </c>
      <c r="G177" t="s">
        <v>3206</v>
      </c>
      <c r="H177" t="s">
        <v>2237</v>
      </c>
      <c r="I177" t="s">
        <v>3200</v>
      </c>
    </row>
    <row r="178" spans="1:9" x14ac:dyDescent="0.25">
      <c r="A178" t="s">
        <v>913</v>
      </c>
      <c r="B178" t="s">
        <v>914</v>
      </c>
      <c r="C178" t="s">
        <v>3208</v>
      </c>
      <c r="D178" t="s">
        <v>2692</v>
      </c>
      <c r="F178" t="s">
        <v>2234</v>
      </c>
      <c r="G178" t="s">
        <v>3209</v>
      </c>
      <c r="H178" t="s">
        <v>249</v>
      </c>
      <c r="I178" t="s">
        <v>3200</v>
      </c>
    </row>
    <row r="179" spans="1:9" x14ac:dyDescent="0.25">
      <c r="A179" t="s">
        <v>907</v>
      </c>
      <c r="B179" t="s">
        <v>908</v>
      </c>
      <c r="C179" t="s">
        <v>3210</v>
      </c>
      <c r="D179" t="s">
        <v>2692</v>
      </c>
      <c r="F179" t="s">
        <v>2242</v>
      </c>
      <c r="G179" t="s">
        <v>3211</v>
      </c>
      <c r="H179" t="s">
        <v>241</v>
      </c>
      <c r="I179" t="s">
        <v>3212</v>
      </c>
    </row>
    <row r="180" spans="1:9" x14ac:dyDescent="0.25">
      <c r="A180" t="s">
        <v>907</v>
      </c>
      <c r="B180" t="s">
        <v>908</v>
      </c>
      <c r="C180" t="s">
        <v>3213</v>
      </c>
      <c r="D180" t="s">
        <v>2692</v>
      </c>
      <c r="F180" t="s">
        <v>2242</v>
      </c>
      <c r="G180" t="s">
        <v>3211</v>
      </c>
      <c r="H180" t="s">
        <v>2243</v>
      </c>
      <c r="I180" t="s">
        <v>3212</v>
      </c>
    </row>
    <row r="181" spans="1:9" x14ac:dyDescent="0.25">
      <c r="A181" t="s">
        <v>907</v>
      </c>
      <c r="B181" t="s">
        <v>908</v>
      </c>
      <c r="C181" t="s">
        <v>3214</v>
      </c>
      <c r="D181" t="s">
        <v>2692</v>
      </c>
      <c r="F181" t="s">
        <v>2245</v>
      </c>
      <c r="G181" t="s">
        <v>3215</v>
      </c>
      <c r="H181" t="s">
        <v>2246</v>
      </c>
      <c r="I181" t="s">
        <v>3212</v>
      </c>
    </row>
    <row r="182" spans="1:9" x14ac:dyDescent="0.25">
      <c r="A182" t="s">
        <v>907</v>
      </c>
      <c r="B182" t="s">
        <v>908</v>
      </c>
      <c r="C182" t="s">
        <v>3216</v>
      </c>
      <c r="D182" t="s">
        <v>2692</v>
      </c>
      <c r="F182" t="s">
        <v>2244</v>
      </c>
      <c r="G182" t="s">
        <v>3217</v>
      </c>
      <c r="H182" t="s">
        <v>244</v>
      </c>
      <c r="I182" t="s">
        <v>3212</v>
      </c>
    </row>
    <row r="183" spans="1:9" x14ac:dyDescent="0.25">
      <c r="A183" t="s">
        <v>1185</v>
      </c>
      <c r="B183" t="s">
        <v>1186</v>
      </c>
      <c r="C183" t="s">
        <v>3218</v>
      </c>
      <c r="D183" t="s">
        <v>2692</v>
      </c>
      <c r="F183" t="s">
        <v>172</v>
      </c>
      <c r="G183" t="s">
        <v>3219</v>
      </c>
      <c r="H183" t="s">
        <v>175</v>
      </c>
      <c r="I183" t="s">
        <v>3220</v>
      </c>
    </row>
    <row r="184" spans="1:9" x14ac:dyDescent="0.25">
      <c r="A184" t="s">
        <v>1185</v>
      </c>
      <c r="B184" t="s">
        <v>1186</v>
      </c>
      <c r="C184" t="s">
        <v>3221</v>
      </c>
      <c r="D184" t="s">
        <v>2692</v>
      </c>
      <c r="F184" t="s">
        <v>172</v>
      </c>
      <c r="G184" t="s">
        <v>3219</v>
      </c>
      <c r="H184" t="s">
        <v>2249</v>
      </c>
      <c r="I184" t="s">
        <v>3222</v>
      </c>
    </row>
    <row r="185" spans="1:9" x14ac:dyDescent="0.25">
      <c r="A185" t="s">
        <v>1185</v>
      </c>
      <c r="B185" t="s">
        <v>1186</v>
      </c>
      <c r="C185" t="s">
        <v>3223</v>
      </c>
      <c r="D185" t="s">
        <v>2692</v>
      </c>
      <c r="F185" t="s">
        <v>172</v>
      </c>
      <c r="G185" t="s">
        <v>3219</v>
      </c>
      <c r="H185" t="s">
        <v>2250</v>
      </c>
      <c r="I185" t="s">
        <v>3224</v>
      </c>
    </row>
    <row r="186" spans="1:9" x14ac:dyDescent="0.25">
      <c r="A186" t="s">
        <v>1185</v>
      </c>
      <c r="B186" t="s">
        <v>1186</v>
      </c>
      <c r="C186" t="s">
        <v>3225</v>
      </c>
      <c r="D186" t="s">
        <v>2692</v>
      </c>
      <c r="F186" t="s">
        <v>2247</v>
      </c>
      <c r="G186" t="s">
        <v>3226</v>
      </c>
      <c r="H186" t="s">
        <v>173</v>
      </c>
      <c r="I186" t="s">
        <v>3227</v>
      </c>
    </row>
    <row r="187" spans="1:9" x14ac:dyDescent="0.25">
      <c r="A187" t="s">
        <v>1185</v>
      </c>
      <c r="B187" t="s">
        <v>1186</v>
      </c>
      <c r="C187" t="s">
        <v>3228</v>
      </c>
      <c r="D187" t="s">
        <v>2692</v>
      </c>
      <c r="F187" t="s">
        <v>2247</v>
      </c>
      <c r="G187" t="s">
        <v>3226</v>
      </c>
      <c r="H187" t="s">
        <v>176</v>
      </c>
      <c r="I187" t="s">
        <v>3229</v>
      </c>
    </row>
    <row r="188" spans="1:9" x14ac:dyDescent="0.25">
      <c r="A188" t="s">
        <v>1185</v>
      </c>
      <c r="B188" t="s">
        <v>1186</v>
      </c>
      <c r="C188" t="s">
        <v>3230</v>
      </c>
      <c r="D188" t="s">
        <v>2692</v>
      </c>
      <c r="F188" t="s">
        <v>2247</v>
      </c>
      <c r="G188" t="s">
        <v>3226</v>
      </c>
      <c r="H188" t="s">
        <v>2248</v>
      </c>
      <c r="I188" t="s">
        <v>3229</v>
      </c>
    </row>
    <row r="189" spans="1:9" x14ac:dyDescent="0.25">
      <c r="A189" t="s">
        <v>1185</v>
      </c>
      <c r="B189" t="s">
        <v>1186</v>
      </c>
      <c r="C189" t="s">
        <v>3231</v>
      </c>
      <c r="D189" t="s">
        <v>2692</v>
      </c>
      <c r="F189" t="s">
        <v>2247</v>
      </c>
      <c r="G189" t="s">
        <v>3226</v>
      </c>
      <c r="H189" t="s">
        <v>174</v>
      </c>
      <c r="I189" t="s">
        <v>3232</v>
      </c>
    </row>
    <row r="190" spans="1:9" x14ac:dyDescent="0.25">
      <c r="A190" t="s">
        <v>1076</v>
      </c>
      <c r="B190" t="s">
        <v>1077</v>
      </c>
      <c r="C190" t="s">
        <v>3233</v>
      </c>
      <c r="D190" t="s">
        <v>2692</v>
      </c>
      <c r="F190" t="s">
        <v>2256</v>
      </c>
      <c r="G190" t="s">
        <v>3234</v>
      </c>
      <c r="H190" t="s">
        <v>2257</v>
      </c>
      <c r="I190" t="s">
        <v>3235</v>
      </c>
    </row>
    <row r="191" spans="1:9" x14ac:dyDescent="0.25">
      <c r="A191" t="s">
        <v>1076</v>
      </c>
      <c r="B191" t="s">
        <v>1077</v>
      </c>
      <c r="C191" t="s">
        <v>3236</v>
      </c>
      <c r="D191" t="s">
        <v>2692</v>
      </c>
      <c r="F191" t="s">
        <v>2256</v>
      </c>
      <c r="G191" t="s">
        <v>3234</v>
      </c>
      <c r="H191" t="s">
        <v>2258</v>
      </c>
      <c r="I191" t="s">
        <v>3237</v>
      </c>
    </row>
    <row r="192" spans="1:9" x14ac:dyDescent="0.25">
      <c r="A192" t="s">
        <v>1076</v>
      </c>
      <c r="B192" t="s">
        <v>1077</v>
      </c>
      <c r="C192" t="s">
        <v>3238</v>
      </c>
      <c r="D192" t="s">
        <v>2692</v>
      </c>
      <c r="F192" t="s">
        <v>2253</v>
      </c>
      <c r="G192" t="s">
        <v>3239</v>
      </c>
      <c r="H192" t="s">
        <v>2255</v>
      </c>
      <c r="I192" t="s">
        <v>3240</v>
      </c>
    </row>
    <row r="193" spans="1:9" x14ac:dyDescent="0.25">
      <c r="A193" t="s">
        <v>1076</v>
      </c>
      <c r="B193" t="s">
        <v>1077</v>
      </c>
      <c r="C193" t="s">
        <v>3241</v>
      </c>
      <c r="D193" t="s">
        <v>2692</v>
      </c>
      <c r="F193" t="s">
        <v>2253</v>
      </c>
      <c r="G193" t="s">
        <v>3239</v>
      </c>
      <c r="H193" t="s">
        <v>2254</v>
      </c>
      <c r="I193" t="s">
        <v>3242</v>
      </c>
    </row>
    <row r="194" spans="1:9" x14ac:dyDescent="0.25">
      <c r="A194" t="s">
        <v>1076</v>
      </c>
      <c r="B194" t="s">
        <v>1077</v>
      </c>
      <c r="C194" t="s">
        <v>3243</v>
      </c>
      <c r="D194" t="s">
        <v>2692</v>
      </c>
      <c r="F194" t="s">
        <v>2259</v>
      </c>
      <c r="G194" t="s">
        <v>3244</v>
      </c>
      <c r="H194" t="s">
        <v>2260</v>
      </c>
      <c r="I194" t="s">
        <v>3245</v>
      </c>
    </row>
    <row r="195" spans="1:9" x14ac:dyDescent="0.25">
      <c r="A195" t="s">
        <v>1076</v>
      </c>
      <c r="B195" t="s">
        <v>1077</v>
      </c>
      <c r="C195" t="s">
        <v>3246</v>
      </c>
      <c r="D195" t="s">
        <v>2692</v>
      </c>
      <c r="F195" t="s">
        <v>2259</v>
      </c>
      <c r="G195" t="s">
        <v>3244</v>
      </c>
      <c r="H195" t="s">
        <v>2262</v>
      </c>
      <c r="I195" t="s">
        <v>3247</v>
      </c>
    </row>
    <row r="196" spans="1:9" x14ac:dyDescent="0.25">
      <c r="A196" t="s">
        <v>1076</v>
      </c>
      <c r="B196" t="s">
        <v>1077</v>
      </c>
      <c r="C196" t="s">
        <v>3248</v>
      </c>
      <c r="D196" t="s">
        <v>2692</v>
      </c>
      <c r="F196" t="s">
        <v>2259</v>
      </c>
      <c r="G196" t="s">
        <v>3244</v>
      </c>
      <c r="H196" t="s">
        <v>2261</v>
      </c>
      <c r="I196" t="s">
        <v>3249</v>
      </c>
    </row>
    <row r="197" spans="1:9" x14ac:dyDescent="0.25">
      <c r="A197" t="s">
        <v>1706</v>
      </c>
      <c r="B197" t="s">
        <v>1707</v>
      </c>
      <c r="C197" t="s">
        <v>3250</v>
      </c>
      <c r="D197" t="s">
        <v>2692</v>
      </c>
      <c r="F197" t="s">
        <v>2263</v>
      </c>
      <c r="G197" t="s">
        <v>3251</v>
      </c>
      <c r="H197" t="s">
        <v>499</v>
      </c>
      <c r="I197" t="s">
        <v>3252</v>
      </c>
    </row>
    <row r="198" spans="1:9" x14ac:dyDescent="0.25">
      <c r="A198" t="s">
        <v>1706</v>
      </c>
      <c r="B198" t="s">
        <v>1707</v>
      </c>
      <c r="C198" t="s">
        <v>3253</v>
      </c>
      <c r="D198" t="s">
        <v>2692</v>
      </c>
      <c r="F198" t="s">
        <v>2263</v>
      </c>
      <c r="G198" t="s">
        <v>3251</v>
      </c>
      <c r="H198" t="s">
        <v>2265</v>
      </c>
      <c r="I198" t="s">
        <v>3254</v>
      </c>
    </row>
    <row r="199" spans="1:9" x14ac:dyDescent="0.25">
      <c r="A199" t="s">
        <v>1706</v>
      </c>
      <c r="B199" t="s">
        <v>1707</v>
      </c>
      <c r="C199" t="s">
        <v>3255</v>
      </c>
      <c r="D199" t="s">
        <v>2692</v>
      </c>
      <c r="F199" t="s">
        <v>2263</v>
      </c>
      <c r="G199" t="s">
        <v>3251</v>
      </c>
      <c r="H199" t="s">
        <v>2264</v>
      </c>
      <c r="I199" t="s">
        <v>3256</v>
      </c>
    </row>
    <row r="200" spans="1:9" x14ac:dyDescent="0.25">
      <c r="A200" t="s">
        <v>633</v>
      </c>
      <c r="B200" t="s">
        <v>634</v>
      </c>
      <c r="C200" t="s">
        <v>3257</v>
      </c>
      <c r="D200" t="s">
        <v>2692</v>
      </c>
      <c r="F200" t="s">
        <v>2269</v>
      </c>
      <c r="G200" t="s">
        <v>3258</v>
      </c>
      <c r="H200" t="s">
        <v>2270</v>
      </c>
      <c r="I200" t="s">
        <v>3259</v>
      </c>
    </row>
    <row r="201" spans="1:9" x14ac:dyDescent="0.25">
      <c r="A201" t="s">
        <v>633</v>
      </c>
      <c r="B201" t="s">
        <v>634</v>
      </c>
      <c r="C201" t="s">
        <v>3260</v>
      </c>
      <c r="D201" t="s">
        <v>2692</v>
      </c>
      <c r="F201" t="s">
        <v>2269</v>
      </c>
      <c r="G201" t="s">
        <v>3258</v>
      </c>
      <c r="H201" t="s">
        <v>285</v>
      </c>
      <c r="I201" t="s">
        <v>3261</v>
      </c>
    </row>
    <row r="202" spans="1:9" x14ac:dyDescent="0.25">
      <c r="A202" t="s">
        <v>633</v>
      </c>
      <c r="B202" t="s">
        <v>634</v>
      </c>
      <c r="C202" t="s">
        <v>3262</v>
      </c>
      <c r="D202" t="s">
        <v>2692</v>
      </c>
      <c r="F202" t="s">
        <v>2269</v>
      </c>
      <c r="G202" t="s">
        <v>3258</v>
      </c>
      <c r="H202" t="s">
        <v>287</v>
      </c>
      <c r="I202" t="s">
        <v>3263</v>
      </c>
    </row>
    <row r="203" spans="1:9" x14ac:dyDescent="0.25">
      <c r="A203" t="s">
        <v>633</v>
      </c>
      <c r="B203" t="s">
        <v>634</v>
      </c>
      <c r="C203" t="s">
        <v>3264</v>
      </c>
      <c r="D203" t="s">
        <v>2692</v>
      </c>
      <c r="F203" t="s">
        <v>2269</v>
      </c>
      <c r="G203" t="s">
        <v>3258</v>
      </c>
      <c r="H203" t="s">
        <v>2272</v>
      </c>
      <c r="I203" t="s">
        <v>3265</v>
      </c>
    </row>
    <row r="204" spans="1:9" x14ac:dyDescent="0.25">
      <c r="A204" t="s">
        <v>633</v>
      </c>
      <c r="B204" t="s">
        <v>634</v>
      </c>
      <c r="C204" t="s">
        <v>3266</v>
      </c>
      <c r="D204" t="s">
        <v>2692</v>
      </c>
      <c r="F204" t="s">
        <v>2269</v>
      </c>
      <c r="G204" t="s">
        <v>3258</v>
      </c>
      <c r="H204" t="s">
        <v>2271</v>
      </c>
      <c r="I204" t="s">
        <v>3267</v>
      </c>
    </row>
    <row r="205" spans="1:9" x14ac:dyDescent="0.25">
      <c r="A205" t="s">
        <v>708</v>
      </c>
      <c r="B205" t="s">
        <v>709</v>
      </c>
      <c r="C205" t="s">
        <v>3268</v>
      </c>
      <c r="D205" t="s">
        <v>2692</v>
      </c>
      <c r="F205" t="s">
        <v>2278</v>
      </c>
      <c r="G205" t="s">
        <v>3269</v>
      </c>
      <c r="H205" t="s">
        <v>2279</v>
      </c>
      <c r="I205" t="s">
        <v>3270</v>
      </c>
    </row>
    <row r="206" spans="1:9" x14ac:dyDescent="0.25">
      <c r="A206" t="s">
        <v>708</v>
      </c>
      <c r="B206" t="s">
        <v>709</v>
      </c>
      <c r="C206" t="s">
        <v>3271</v>
      </c>
      <c r="D206" t="s">
        <v>2692</v>
      </c>
      <c r="F206" t="s">
        <v>2278</v>
      </c>
      <c r="G206" t="s">
        <v>3269</v>
      </c>
      <c r="H206" t="s">
        <v>2282</v>
      </c>
      <c r="I206" t="s">
        <v>3272</v>
      </c>
    </row>
    <row r="207" spans="1:9" x14ac:dyDescent="0.25">
      <c r="A207" t="s">
        <v>708</v>
      </c>
      <c r="B207" t="s">
        <v>709</v>
      </c>
      <c r="C207" t="s">
        <v>3273</v>
      </c>
      <c r="D207" t="s">
        <v>2692</v>
      </c>
      <c r="F207" t="s">
        <v>2278</v>
      </c>
      <c r="G207" t="s">
        <v>3269</v>
      </c>
      <c r="H207" t="s">
        <v>2281</v>
      </c>
      <c r="I207" t="s">
        <v>3274</v>
      </c>
    </row>
    <row r="208" spans="1:9" x14ac:dyDescent="0.25">
      <c r="A208" t="s">
        <v>708</v>
      </c>
      <c r="B208" t="s">
        <v>709</v>
      </c>
      <c r="C208" t="s">
        <v>3275</v>
      </c>
      <c r="D208" t="s">
        <v>2692</v>
      </c>
      <c r="F208" t="s">
        <v>2278</v>
      </c>
      <c r="G208" t="s">
        <v>3269</v>
      </c>
      <c r="H208" t="s">
        <v>2280</v>
      </c>
      <c r="I208" t="s">
        <v>3276</v>
      </c>
    </row>
    <row r="209" spans="1:9" x14ac:dyDescent="0.25">
      <c r="A209" t="s">
        <v>878</v>
      </c>
      <c r="B209" t="s">
        <v>879</v>
      </c>
      <c r="C209" t="s">
        <v>3277</v>
      </c>
      <c r="D209" t="s">
        <v>2692</v>
      </c>
      <c r="F209" t="s">
        <v>2283</v>
      </c>
      <c r="G209" t="s">
        <v>3278</v>
      </c>
      <c r="H209" t="s">
        <v>268</v>
      </c>
      <c r="I209" t="s">
        <v>3279</v>
      </c>
    </row>
    <row r="210" spans="1:9" x14ac:dyDescent="0.25">
      <c r="A210" t="s">
        <v>878</v>
      </c>
      <c r="B210" t="s">
        <v>879</v>
      </c>
      <c r="C210" t="s">
        <v>3280</v>
      </c>
      <c r="D210" t="s">
        <v>2692</v>
      </c>
      <c r="F210" t="s">
        <v>2283</v>
      </c>
      <c r="G210" t="s">
        <v>3278</v>
      </c>
      <c r="H210" t="s">
        <v>269</v>
      </c>
      <c r="I210" t="s">
        <v>3281</v>
      </c>
    </row>
    <row r="211" spans="1:9" x14ac:dyDescent="0.25">
      <c r="A211" t="s">
        <v>878</v>
      </c>
      <c r="B211" t="s">
        <v>879</v>
      </c>
      <c r="C211" t="s">
        <v>3282</v>
      </c>
      <c r="D211" t="s">
        <v>2692</v>
      </c>
      <c r="F211" t="s">
        <v>2283</v>
      </c>
      <c r="G211" t="s">
        <v>3278</v>
      </c>
      <c r="H211" t="s">
        <v>2285</v>
      </c>
      <c r="I211" t="s">
        <v>3283</v>
      </c>
    </row>
    <row r="212" spans="1:9" x14ac:dyDescent="0.25">
      <c r="A212" t="s">
        <v>878</v>
      </c>
      <c r="B212" t="s">
        <v>879</v>
      </c>
      <c r="C212" t="s">
        <v>3284</v>
      </c>
      <c r="D212" t="s">
        <v>2692</v>
      </c>
      <c r="F212" t="s">
        <v>2283</v>
      </c>
      <c r="G212" t="s">
        <v>3278</v>
      </c>
      <c r="H212" t="s">
        <v>2284</v>
      </c>
      <c r="I212" t="s">
        <v>3285</v>
      </c>
    </row>
    <row r="213" spans="1:9" x14ac:dyDescent="0.25">
      <c r="A213" t="s">
        <v>1444</v>
      </c>
      <c r="B213" t="s">
        <v>1445</v>
      </c>
      <c r="C213" t="s">
        <v>3286</v>
      </c>
      <c r="D213" t="s">
        <v>2692</v>
      </c>
      <c r="F213" t="s">
        <v>2286</v>
      </c>
      <c r="G213" t="s">
        <v>3287</v>
      </c>
      <c r="H213" t="s">
        <v>41</v>
      </c>
      <c r="I213" t="s">
        <v>3288</v>
      </c>
    </row>
    <row r="214" spans="1:9" x14ac:dyDescent="0.25">
      <c r="A214" t="s">
        <v>1444</v>
      </c>
      <c r="B214" t="s">
        <v>1445</v>
      </c>
      <c r="C214" t="s">
        <v>3289</v>
      </c>
      <c r="D214" t="s">
        <v>2692</v>
      </c>
      <c r="F214" t="s">
        <v>2286</v>
      </c>
      <c r="G214" t="s">
        <v>3287</v>
      </c>
      <c r="H214" t="s">
        <v>2287</v>
      </c>
      <c r="I214" t="s">
        <v>3290</v>
      </c>
    </row>
    <row r="215" spans="1:9" x14ac:dyDescent="0.25">
      <c r="A215" t="s">
        <v>1444</v>
      </c>
      <c r="B215" t="s">
        <v>1445</v>
      </c>
      <c r="C215" t="s">
        <v>3291</v>
      </c>
      <c r="D215" t="s">
        <v>2692</v>
      </c>
      <c r="F215" t="s">
        <v>2290</v>
      </c>
      <c r="G215" t="s">
        <v>3292</v>
      </c>
      <c r="H215" t="s">
        <v>2291</v>
      </c>
      <c r="I215" t="s">
        <v>3293</v>
      </c>
    </row>
    <row r="216" spans="1:9" x14ac:dyDescent="0.25">
      <c r="A216" t="s">
        <v>1444</v>
      </c>
      <c r="B216" t="s">
        <v>1445</v>
      </c>
      <c r="C216" t="s">
        <v>3294</v>
      </c>
      <c r="D216" t="s">
        <v>2692</v>
      </c>
      <c r="F216" t="s">
        <v>2288</v>
      </c>
      <c r="G216" t="s">
        <v>3295</v>
      </c>
      <c r="H216" t="s">
        <v>39</v>
      </c>
      <c r="I216" t="s">
        <v>3296</v>
      </c>
    </row>
    <row r="217" spans="1:9" x14ac:dyDescent="0.25">
      <c r="A217" t="s">
        <v>1444</v>
      </c>
      <c r="B217" t="s">
        <v>1445</v>
      </c>
      <c r="C217" t="s">
        <v>3297</v>
      </c>
      <c r="D217" t="s">
        <v>2692</v>
      </c>
      <c r="F217" t="s">
        <v>2288</v>
      </c>
      <c r="G217" t="s">
        <v>3295</v>
      </c>
      <c r="H217" t="s">
        <v>40</v>
      </c>
      <c r="I217" t="s">
        <v>3298</v>
      </c>
    </row>
    <row r="218" spans="1:9" x14ac:dyDescent="0.25">
      <c r="A218" t="s">
        <v>1444</v>
      </c>
      <c r="B218" t="s">
        <v>1445</v>
      </c>
      <c r="C218" t="s">
        <v>3299</v>
      </c>
      <c r="D218" t="s">
        <v>2692</v>
      </c>
      <c r="F218" t="s">
        <v>2288</v>
      </c>
      <c r="G218" t="s">
        <v>3295</v>
      </c>
      <c r="H218" t="s">
        <v>2289</v>
      </c>
      <c r="I218" t="s">
        <v>3300</v>
      </c>
    </row>
    <row r="219" spans="1:9" x14ac:dyDescent="0.25">
      <c r="A219" t="s">
        <v>1781</v>
      </c>
      <c r="B219" t="s">
        <v>1782</v>
      </c>
      <c r="C219" t="s">
        <v>3301</v>
      </c>
      <c r="D219" t="s">
        <v>2762</v>
      </c>
      <c r="E219" t="s">
        <v>1740</v>
      </c>
      <c r="F219" t="s">
        <v>2297</v>
      </c>
      <c r="G219" t="s">
        <v>3302</v>
      </c>
      <c r="H219" t="s">
        <v>464</v>
      </c>
      <c r="I219" t="s">
        <v>3303</v>
      </c>
    </row>
    <row r="220" spans="1:9" x14ac:dyDescent="0.25">
      <c r="A220" t="s">
        <v>1781</v>
      </c>
      <c r="B220" t="s">
        <v>1782</v>
      </c>
      <c r="C220" t="s">
        <v>3304</v>
      </c>
      <c r="D220" t="s">
        <v>2762</v>
      </c>
      <c r="E220" t="s">
        <v>1740</v>
      </c>
      <c r="F220" t="s">
        <v>2297</v>
      </c>
      <c r="G220" t="s">
        <v>3302</v>
      </c>
      <c r="H220" t="s">
        <v>463</v>
      </c>
      <c r="I220" t="s">
        <v>3305</v>
      </c>
    </row>
    <row r="221" spans="1:9" x14ac:dyDescent="0.25">
      <c r="A221" t="s">
        <v>1781</v>
      </c>
      <c r="B221" t="s">
        <v>1782</v>
      </c>
      <c r="C221" t="s">
        <v>3306</v>
      </c>
      <c r="D221" t="s">
        <v>2762</v>
      </c>
      <c r="E221" t="s">
        <v>1740</v>
      </c>
      <c r="F221" t="s">
        <v>2297</v>
      </c>
      <c r="G221" t="s">
        <v>3302</v>
      </c>
      <c r="H221" t="s">
        <v>2298</v>
      </c>
      <c r="I221" t="s">
        <v>3307</v>
      </c>
    </row>
    <row r="222" spans="1:9" x14ac:dyDescent="0.25">
      <c r="A222" t="s">
        <v>1781</v>
      </c>
      <c r="B222" t="s">
        <v>1782</v>
      </c>
      <c r="C222" t="s">
        <v>3308</v>
      </c>
      <c r="D222" t="s">
        <v>2762</v>
      </c>
      <c r="E222" t="s">
        <v>1740</v>
      </c>
      <c r="F222" t="s">
        <v>2297</v>
      </c>
      <c r="G222" t="s">
        <v>3302</v>
      </c>
      <c r="H222" t="s">
        <v>2299</v>
      </c>
      <c r="I222" t="s">
        <v>3309</v>
      </c>
    </row>
    <row r="223" spans="1:9" x14ac:dyDescent="0.25">
      <c r="A223" t="s">
        <v>1610</v>
      </c>
      <c r="B223" t="s">
        <v>1611</v>
      </c>
      <c r="C223" t="s">
        <v>3310</v>
      </c>
      <c r="D223" t="s">
        <v>2692</v>
      </c>
      <c r="F223" t="s">
        <v>2300</v>
      </c>
      <c r="G223" t="s">
        <v>3311</v>
      </c>
      <c r="H223" t="s">
        <v>272</v>
      </c>
      <c r="I223" t="s">
        <v>3312</v>
      </c>
    </row>
    <row r="224" spans="1:9" x14ac:dyDescent="0.25">
      <c r="A224" t="s">
        <v>1610</v>
      </c>
      <c r="B224" t="s">
        <v>1611</v>
      </c>
      <c r="C224" t="s">
        <v>3313</v>
      </c>
      <c r="D224" t="s">
        <v>2692</v>
      </c>
      <c r="F224" t="s">
        <v>2300</v>
      </c>
      <c r="G224" t="s">
        <v>3311</v>
      </c>
      <c r="H224" t="s">
        <v>2303</v>
      </c>
      <c r="I224" t="s">
        <v>3314</v>
      </c>
    </row>
    <row r="225" spans="1:9" x14ac:dyDescent="0.25">
      <c r="A225" t="s">
        <v>1610</v>
      </c>
      <c r="B225" t="s">
        <v>1611</v>
      </c>
      <c r="C225" t="s">
        <v>3315</v>
      </c>
      <c r="D225" t="s">
        <v>2692</v>
      </c>
      <c r="F225" t="s">
        <v>2300</v>
      </c>
      <c r="G225" t="s">
        <v>3311</v>
      </c>
      <c r="H225" t="s">
        <v>2302</v>
      </c>
      <c r="I225" t="s">
        <v>3314</v>
      </c>
    </row>
    <row r="226" spans="1:9" x14ac:dyDescent="0.25">
      <c r="A226" t="s">
        <v>1610</v>
      </c>
      <c r="B226" t="s">
        <v>1611</v>
      </c>
      <c r="C226" t="s">
        <v>3316</v>
      </c>
      <c r="D226" t="s">
        <v>2692</v>
      </c>
      <c r="F226" t="s">
        <v>2300</v>
      </c>
      <c r="G226" t="s">
        <v>3311</v>
      </c>
      <c r="H226" t="s">
        <v>2301</v>
      </c>
      <c r="I226" t="s">
        <v>3317</v>
      </c>
    </row>
    <row r="227" spans="1:9" x14ac:dyDescent="0.25">
      <c r="A227" t="s">
        <v>1539</v>
      </c>
      <c r="B227" t="s">
        <v>1540</v>
      </c>
      <c r="C227" t="s">
        <v>3318</v>
      </c>
      <c r="D227" t="s">
        <v>2692</v>
      </c>
      <c r="F227" t="s">
        <v>2322</v>
      </c>
      <c r="G227" t="s">
        <v>3319</v>
      </c>
      <c r="H227" t="s">
        <v>2326</v>
      </c>
      <c r="I227" t="s">
        <v>3320</v>
      </c>
    </row>
    <row r="228" spans="1:9" x14ac:dyDescent="0.25">
      <c r="A228" t="s">
        <v>1539</v>
      </c>
      <c r="B228" t="s">
        <v>1540</v>
      </c>
      <c r="C228" t="s">
        <v>3321</v>
      </c>
      <c r="D228" t="s">
        <v>2692</v>
      </c>
      <c r="F228" t="s">
        <v>2322</v>
      </c>
      <c r="G228" t="s">
        <v>3319</v>
      </c>
      <c r="H228" t="s">
        <v>2325</v>
      </c>
      <c r="I228" t="s">
        <v>3322</v>
      </c>
    </row>
    <row r="229" spans="1:9" x14ac:dyDescent="0.25">
      <c r="A229" t="s">
        <v>1539</v>
      </c>
      <c r="B229" t="s">
        <v>1540</v>
      </c>
      <c r="C229" t="s">
        <v>3323</v>
      </c>
      <c r="D229" t="s">
        <v>2692</v>
      </c>
      <c r="F229" t="s">
        <v>2322</v>
      </c>
      <c r="G229" t="s">
        <v>3319</v>
      </c>
      <c r="H229" t="s">
        <v>2324</v>
      </c>
      <c r="I229" t="s">
        <v>3324</v>
      </c>
    </row>
    <row r="230" spans="1:9" x14ac:dyDescent="0.25">
      <c r="A230" t="s">
        <v>1539</v>
      </c>
      <c r="B230" t="s">
        <v>1540</v>
      </c>
      <c r="C230" t="s">
        <v>3325</v>
      </c>
      <c r="D230" t="s">
        <v>2692</v>
      </c>
      <c r="F230" t="s">
        <v>2322</v>
      </c>
      <c r="G230" t="s">
        <v>3319</v>
      </c>
      <c r="H230" t="s">
        <v>2323</v>
      </c>
      <c r="I230" t="s">
        <v>3322</v>
      </c>
    </row>
    <row r="231" spans="1:9" x14ac:dyDescent="0.25">
      <c r="A231" t="s">
        <v>1539</v>
      </c>
      <c r="B231" t="s">
        <v>1540</v>
      </c>
      <c r="C231" t="s">
        <v>3326</v>
      </c>
      <c r="D231" t="s">
        <v>2692</v>
      </c>
      <c r="F231" t="s">
        <v>2320</v>
      </c>
      <c r="G231" t="s">
        <v>3327</v>
      </c>
      <c r="H231" t="s">
        <v>99</v>
      </c>
      <c r="I231" t="s">
        <v>3328</v>
      </c>
    </row>
    <row r="232" spans="1:9" x14ac:dyDescent="0.25">
      <c r="A232" t="s">
        <v>1539</v>
      </c>
      <c r="B232" t="s">
        <v>1540</v>
      </c>
      <c r="C232" t="s">
        <v>3329</v>
      </c>
      <c r="D232" t="s">
        <v>2692</v>
      </c>
      <c r="F232" t="s">
        <v>2320</v>
      </c>
      <c r="G232" t="s">
        <v>3327</v>
      </c>
      <c r="H232" t="s">
        <v>2321</v>
      </c>
      <c r="I232" t="s">
        <v>3330</v>
      </c>
    </row>
    <row r="233" spans="1:9" x14ac:dyDescent="0.25">
      <c r="A233" t="s">
        <v>1539</v>
      </c>
      <c r="B233" t="s">
        <v>1540</v>
      </c>
      <c r="C233" t="s">
        <v>3331</v>
      </c>
      <c r="D233" t="s">
        <v>2692</v>
      </c>
      <c r="F233" t="s">
        <v>2320</v>
      </c>
      <c r="G233" t="s">
        <v>3327</v>
      </c>
      <c r="H233" t="s">
        <v>98</v>
      </c>
      <c r="I233" t="s">
        <v>3332</v>
      </c>
    </row>
    <row r="234" spans="1:9" x14ac:dyDescent="0.25">
      <c r="A234" t="s">
        <v>1590</v>
      </c>
      <c r="B234" t="s">
        <v>1591</v>
      </c>
      <c r="C234" t="s">
        <v>3333</v>
      </c>
      <c r="D234" t="s">
        <v>2692</v>
      </c>
      <c r="F234" t="s">
        <v>2327</v>
      </c>
      <c r="G234" t="s">
        <v>3334</v>
      </c>
      <c r="H234" t="s">
        <v>265</v>
      </c>
      <c r="I234" t="s">
        <v>3259</v>
      </c>
    </row>
    <row r="235" spans="1:9" x14ac:dyDescent="0.25">
      <c r="A235" t="s">
        <v>1590</v>
      </c>
      <c r="B235" t="s">
        <v>1591</v>
      </c>
      <c r="C235" t="s">
        <v>3335</v>
      </c>
      <c r="D235" t="s">
        <v>2692</v>
      </c>
      <c r="F235" t="s">
        <v>2327</v>
      </c>
      <c r="G235" t="s">
        <v>3334</v>
      </c>
      <c r="H235" t="s">
        <v>2329</v>
      </c>
      <c r="I235" t="s">
        <v>3336</v>
      </c>
    </row>
    <row r="236" spans="1:9" x14ac:dyDescent="0.25">
      <c r="A236" t="s">
        <v>1590</v>
      </c>
      <c r="B236" t="s">
        <v>1591</v>
      </c>
      <c r="C236" t="s">
        <v>3337</v>
      </c>
      <c r="D236" t="s">
        <v>2692</v>
      </c>
      <c r="F236" t="s">
        <v>2327</v>
      </c>
      <c r="G236" t="s">
        <v>3334</v>
      </c>
      <c r="H236" t="s">
        <v>2328</v>
      </c>
      <c r="I236" t="s">
        <v>3338</v>
      </c>
    </row>
    <row r="237" spans="1:9" x14ac:dyDescent="0.25">
      <c r="A237" t="s">
        <v>1594</v>
      </c>
      <c r="B237" t="s">
        <v>1595</v>
      </c>
      <c r="C237" t="s">
        <v>3339</v>
      </c>
      <c r="D237" t="s">
        <v>2692</v>
      </c>
      <c r="F237" t="s">
        <v>2330</v>
      </c>
      <c r="G237" t="s">
        <v>3340</v>
      </c>
      <c r="H237" t="s">
        <v>264</v>
      </c>
      <c r="I237" t="s">
        <v>3341</v>
      </c>
    </row>
    <row r="238" spans="1:9" x14ac:dyDescent="0.25">
      <c r="A238" t="s">
        <v>1594</v>
      </c>
      <c r="B238" t="s">
        <v>1595</v>
      </c>
      <c r="C238" t="s">
        <v>3342</v>
      </c>
      <c r="D238" t="s">
        <v>2692</v>
      </c>
      <c r="F238" t="s">
        <v>2330</v>
      </c>
      <c r="G238" t="s">
        <v>3340</v>
      </c>
      <c r="H238" t="s">
        <v>2331</v>
      </c>
      <c r="I238" t="s">
        <v>3343</v>
      </c>
    </row>
    <row r="239" spans="1:9" x14ac:dyDescent="0.25">
      <c r="A239" t="s">
        <v>1594</v>
      </c>
      <c r="B239" t="s">
        <v>1595</v>
      </c>
      <c r="C239" t="s">
        <v>3344</v>
      </c>
      <c r="D239" t="s">
        <v>2692</v>
      </c>
      <c r="F239" t="s">
        <v>2330</v>
      </c>
      <c r="G239" t="s">
        <v>3340</v>
      </c>
      <c r="H239" t="s">
        <v>2332</v>
      </c>
      <c r="I239" t="s">
        <v>3345</v>
      </c>
    </row>
    <row r="240" spans="1:9" x14ac:dyDescent="0.25">
      <c r="A240" t="s">
        <v>1562</v>
      </c>
      <c r="B240" t="s">
        <v>1563</v>
      </c>
      <c r="C240" t="s">
        <v>3346</v>
      </c>
      <c r="D240" t="s">
        <v>2692</v>
      </c>
      <c r="F240" t="s">
        <v>2336</v>
      </c>
      <c r="G240" t="s">
        <v>3347</v>
      </c>
      <c r="H240" t="s">
        <v>48</v>
      </c>
      <c r="I240" t="s">
        <v>3348</v>
      </c>
    </row>
    <row r="241" spans="1:9" x14ac:dyDescent="0.25">
      <c r="A241" t="s">
        <v>1562</v>
      </c>
      <c r="B241" t="s">
        <v>1563</v>
      </c>
      <c r="C241" t="s">
        <v>3349</v>
      </c>
      <c r="D241" t="s">
        <v>2692</v>
      </c>
      <c r="F241" t="s">
        <v>2336</v>
      </c>
      <c r="G241" t="s">
        <v>3347</v>
      </c>
      <c r="H241" t="s">
        <v>2337</v>
      </c>
      <c r="I241" t="s">
        <v>3350</v>
      </c>
    </row>
    <row r="242" spans="1:9" x14ac:dyDescent="0.25">
      <c r="A242" t="s">
        <v>1562</v>
      </c>
      <c r="B242" t="s">
        <v>1563</v>
      </c>
      <c r="C242" t="s">
        <v>3351</v>
      </c>
      <c r="D242" t="s">
        <v>2692</v>
      </c>
      <c r="F242" t="s">
        <v>2336</v>
      </c>
      <c r="G242" t="s">
        <v>3347</v>
      </c>
      <c r="H242" t="s">
        <v>47</v>
      </c>
      <c r="I242" t="s">
        <v>3352</v>
      </c>
    </row>
    <row r="243" spans="1:9" x14ac:dyDescent="0.25">
      <c r="A243" t="s">
        <v>1562</v>
      </c>
      <c r="B243" t="s">
        <v>1563</v>
      </c>
      <c r="C243" t="s">
        <v>3353</v>
      </c>
      <c r="D243" t="s">
        <v>2692</v>
      </c>
      <c r="F243" t="s">
        <v>2334</v>
      </c>
      <c r="G243" t="s">
        <v>3354</v>
      </c>
      <c r="H243" t="s">
        <v>50</v>
      </c>
      <c r="I243" t="s">
        <v>3355</v>
      </c>
    </row>
    <row r="244" spans="1:9" x14ac:dyDescent="0.25">
      <c r="A244" t="s">
        <v>1562</v>
      </c>
      <c r="B244" t="s">
        <v>1563</v>
      </c>
      <c r="C244" t="s">
        <v>3356</v>
      </c>
      <c r="D244" t="s">
        <v>2692</v>
      </c>
      <c r="F244" t="s">
        <v>2334</v>
      </c>
      <c r="G244" t="s">
        <v>3354</v>
      </c>
      <c r="H244" t="s">
        <v>49</v>
      </c>
      <c r="I244" t="s">
        <v>3357</v>
      </c>
    </row>
    <row r="245" spans="1:9" x14ac:dyDescent="0.25">
      <c r="A245" t="s">
        <v>1562</v>
      </c>
      <c r="B245" t="s">
        <v>1563</v>
      </c>
      <c r="C245" t="s">
        <v>3358</v>
      </c>
      <c r="D245" t="s">
        <v>2692</v>
      </c>
      <c r="F245" t="s">
        <v>2334</v>
      </c>
      <c r="G245" t="s">
        <v>3354</v>
      </c>
      <c r="H245" t="s">
        <v>2335</v>
      </c>
      <c r="I245" t="s">
        <v>3359</v>
      </c>
    </row>
    <row r="246" spans="1:9" x14ac:dyDescent="0.25">
      <c r="A246" t="s">
        <v>1562</v>
      </c>
      <c r="B246" t="s">
        <v>1563</v>
      </c>
      <c r="C246" t="s">
        <v>3360</v>
      </c>
      <c r="D246" t="s">
        <v>2692</v>
      </c>
      <c r="F246" t="s">
        <v>2338</v>
      </c>
      <c r="G246" t="s">
        <v>3361</v>
      </c>
      <c r="H246" t="s">
        <v>2340</v>
      </c>
      <c r="I246" t="s">
        <v>3362</v>
      </c>
    </row>
    <row r="247" spans="1:9" x14ac:dyDescent="0.25">
      <c r="A247" t="s">
        <v>1562</v>
      </c>
      <c r="B247" t="s">
        <v>1563</v>
      </c>
      <c r="C247" t="s">
        <v>3363</v>
      </c>
      <c r="D247" t="s">
        <v>2692</v>
      </c>
      <c r="F247" t="s">
        <v>2338</v>
      </c>
      <c r="G247" t="s">
        <v>3361</v>
      </c>
      <c r="H247" t="s">
        <v>2339</v>
      </c>
      <c r="I247" t="s">
        <v>3364</v>
      </c>
    </row>
    <row r="248" spans="1:9" x14ac:dyDescent="0.25">
      <c r="A248" t="s">
        <v>1130</v>
      </c>
      <c r="B248" t="s">
        <v>1131</v>
      </c>
      <c r="C248" t="s">
        <v>3365</v>
      </c>
      <c r="D248" t="s">
        <v>2692</v>
      </c>
      <c r="F248" t="s">
        <v>2343</v>
      </c>
      <c r="G248" t="s">
        <v>3366</v>
      </c>
      <c r="H248" t="s">
        <v>179</v>
      </c>
      <c r="I248" t="s">
        <v>3367</v>
      </c>
    </row>
    <row r="249" spans="1:9" x14ac:dyDescent="0.25">
      <c r="A249" t="s">
        <v>1130</v>
      </c>
      <c r="B249" t="s">
        <v>1131</v>
      </c>
      <c r="C249" t="s">
        <v>3368</v>
      </c>
      <c r="D249" t="s">
        <v>2692</v>
      </c>
      <c r="F249" t="s">
        <v>2343</v>
      </c>
      <c r="G249" t="s">
        <v>3366</v>
      </c>
      <c r="H249" t="s">
        <v>2344</v>
      </c>
      <c r="I249" t="s">
        <v>3369</v>
      </c>
    </row>
    <row r="250" spans="1:9" x14ac:dyDescent="0.25">
      <c r="A250" t="s">
        <v>1130</v>
      </c>
      <c r="B250" t="s">
        <v>1131</v>
      </c>
      <c r="C250" t="s">
        <v>3370</v>
      </c>
      <c r="D250" t="s">
        <v>2692</v>
      </c>
      <c r="F250" t="s">
        <v>2343</v>
      </c>
      <c r="G250" t="s">
        <v>3366</v>
      </c>
      <c r="H250" t="s">
        <v>2345</v>
      </c>
      <c r="I250" t="s">
        <v>3371</v>
      </c>
    </row>
    <row r="251" spans="1:9" x14ac:dyDescent="0.25">
      <c r="A251" t="s">
        <v>1130</v>
      </c>
      <c r="B251" t="s">
        <v>1131</v>
      </c>
      <c r="C251" t="s">
        <v>3372</v>
      </c>
      <c r="D251" t="s">
        <v>2692</v>
      </c>
      <c r="F251" t="s">
        <v>2343</v>
      </c>
      <c r="G251" t="s">
        <v>3366</v>
      </c>
      <c r="H251" t="s">
        <v>180</v>
      </c>
      <c r="I251" t="s">
        <v>3373</v>
      </c>
    </row>
    <row r="252" spans="1:9" x14ac:dyDescent="0.25">
      <c r="A252" t="s">
        <v>1130</v>
      </c>
      <c r="B252" t="s">
        <v>1131</v>
      </c>
      <c r="C252" t="s">
        <v>3374</v>
      </c>
      <c r="D252" t="s">
        <v>2692</v>
      </c>
      <c r="F252" t="s">
        <v>2343</v>
      </c>
      <c r="G252" t="s">
        <v>3366</v>
      </c>
      <c r="H252" t="s">
        <v>2346</v>
      </c>
      <c r="I252" t="s">
        <v>3375</v>
      </c>
    </row>
    <row r="253" spans="1:9" x14ac:dyDescent="0.25">
      <c r="A253" t="s">
        <v>1130</v>
      </c>
      <c r="B253" t="s">
        <v>1131</v>
      </c>
      <c r="C253" t="s">
        <v>3376</v>
      </c>
      <c r="D253" t="s">
        <v>2692</v>
      </c>
      <c r="F253" t="s">
        <v>2341</v>
      </c>
      <c r="G253" t="s">
        <v>3377</v>
      </c>
      <c r="H253" t="s">
        <v>2342</v>
      </c>
      <c r="I253" t="s">
        <v>3378</v>
      </c>
    </row>
    <row r="254" spans="1:9" x14ac:dyDescent="0.25">
      <c r="A254" t="s">
        <v>712</v>
      </c>
      <c r="B254" t="s">
        <v>713</v>
      </c>
      <c r="C254" t="s">
        <v>3379</v>
      </c>
      <c r="D254" t="s">
        <v>2692</v>
      </c>
      <c r="F254" t="s">
        <v>2354</v>
      </c>
      <c r="G254" t="s">
        <v>3380</v>
      </c>
      <c r="H254" t="s">
        <v>260</v>
      </c>
      <c r="I254" t="s">
        <v>3381</v>
      </c>
    </row>
    <row r="255" spans="1:9" x14ac:dyDescent="0.25">
      <c r="A255" t="s">
        <v>712</v>
      </c>
      <c r="B255" t="s">
        <v>713</v>
      </c>
      <c r="C255" t="s">
        <v>3382</v>
      </c>
      <c r="D255" t="s">
        <v>2692</v>
      </c>
      <c r="F255" t="s">
        <v>2354</v>
      </c>
      <c r="G255" t="s">
        <v>3380</v>
      </c>
      <c r="H255" t="s">
        <v>2355</v>
      </c>
      <c r="I255" t="s">
        <v>3383</v>
      </c>
    </row>
    <row r="256" spans="1:9" x14ac:dyDescent="0.25">
      <c r="A256" t="s">
        <v>712</v>
      </c>
      <c r="B256" t="s">
        <v>713</v>
      </c>
      <c r="C256" t="s">
        <v>3384</v>
      </c>
      <c r="D256" t="s">
        <v>2692</v>
      </c>
      <c r="F256" t="s">
        <v>2351</v>
      </c>
      <c r="G256" t="s">
        <v>3385</v>
      </c>
      <c r="H256" t="s">
        <v>261</v>
      </c>
      <c r="I256" t="s">
        <v>3386</v>
      </c>
    </row>
    <row r="257" spans="1:12" x14ac:dyDescent="0.25">
      <c r="A257" t="s">
        <v>712</v>
      </c>
      <c r="B257" t="s">
        <v>713</v>
      </c>
      <c r="C257" t="s">
        <v>3387</v>
      </c>
      <c r="D257" t="s">
        <v>2692</v>
      </c>
      <c r="F257" t="s">
        <v>2351</v>
      </c>
      <c r="G257" t="s">
        <v>3385</v>
      </c>
      <c r="H257" t="s">
        <v>2352</v>
      </c>
      <c r="I257" t="s">
        <v>3388</v>
      </c>
    </row>
    <row r="258" spans="1:12" x14ac:dyDescent="0.25">
      <c r="A258" t="s">
        <v>712</v>
      </c>
      <c r="B258" t="s">
        <v>713</v>
      </c>
      <c r="C258" t="s">
        <v>3389</v>
      </c>
      <c r="D258" t="s">
        <v>2692</v>
      </c>
      <c r="F258" t="s">
        <v>2351</v>
      </c>
      <c r="G258" t="s">
        <v>3385</v>
      </c>
      <c r="H258" t="s">
        <v>2353</v>
      </c>
      <c r="I258" t="s">
        <v>3390</v>
      </c>
    </row>
    <row r="259" spans="1:12" x14ac:dyDescent="0.25">
      <c r="A259" t="s">
        <v>1810</v>
      </c>
      <c r="B259" t="s">
        <v>1811</v>
      </c>
      <c r="C259" t="s">
        <v>3391</v>
      </c>
      <c r="D259" t="s">
        <v>2762</v>
      </c>
      <c r="E259" t="s">
        <v>1740</v>
      </c>
      <c r="F259" t="s">
        <v>2356</v>
      </c>
      <c r="G259" t="s">
        <v>3392</v>
      </c>
      <c r="H259" t="s">
        <v>305</v>
      </c>
      <c r="I259" t="s">
        <v>3393</v>
      </c>
    </row>
    <row r="260" spans="1:12" x14ac:dyDescent="0.25">
      <c r="A260" t="s">
        <v>1810</v>
      </c>
      <c r="B260" t="s">
        <v>1811</v>
      </c>
      <c r="C260" t="s">
        <v>3394</v>
      </c>
      <c r="D260" t="s">
        <v>2762</v>
      </c>
      <c r="E260" t="s">
        <v>1740</v>
      </c>
      <c r="F260" t="s">
        <v>2356</v>
      </c>
      <c r="G260" t="s">
        <v>3392</v>
      </c>
      <c r="H260" t="s">
        <v>2358</v>
      </c>
      <c r="I260" t="s">
        <v>3395</v>
      </c>
    </row>
    <row r="261" spans="1:12" x14ac:dyDescent="0.25">
      <c r="A261" t="s">
        <v>1810</v>
      </c>
      <c r="B261" t="s">
        <v>1811</v>
      </c>
      <c r="C261" t="s">
        <v>3396</v>
      </c>
      <c r="D261" t="s">
        <v>2762</v>
      </c>
      <c r="E261" t="s">
        <v>1740</v>
      </c>
      <c r="F261" t="s">
        <v>2356</v>
      </c>
      <c r="G261" t="s">
        <v>3392</v>
      </c>
      <c r="H261" t="s">
        <v>304</v>
      </c>
      <c r="I261" t="s">
        <v>3397</v>
      </c>
    </row>
    <row r="262" spans="1:12" x14ac:dyDescent="0.25">
      <c r="A262" t="s">
        <v>1810</v>
      </c>
      <c r="B262" t="s">
        <v>1811</v>
      </c>
      <c r="C262" t="s">
        <v>3398</v>
      </c>
      <c r="D262" t="s">
        <v>2762</v>
      </c>
      <c r="E262" t="s">
        <v>1740</v>
      </c>
      <c r="F262" t="s">
        <v>2356</v>
      </c>
      <c r="G262" t="s">
        <v>3392</v>
      </c>
      <c r="H262" t="s">
        <v>2359</v>
      </c>
      <c r="I262" t="s">
        <v>3399</v>
      </c>
    </row>
    <row r="263" spans="1:12" x14ac:dyDescent="0.25">
      <c r="A263" t="s">
        <v>1810</v>
      </c>
      <c r="B263" t="s">
        <v>1811</v>
      </c>
      <c r="C263" t="s">
        <v>3400</v>
      </c>
      <c r="D263" t="s">
        <v>2762</v>
      </c>
      <c r="E263" t="s">
        <v>1740</v>
      </c>
      <c r="F263" t="s">
        <v>2356</v>
      </c>
      <c r="G263" t="s">
        <v>3392</v>
      </c>
      <c r="H263" t="s">
        <v>2357</v>
      </c>
      <c r="I263" t="s">
        <v>3401</v>
      </c>
    </row>
    <row r="264" spans="1:12" x14ac:dyDescent="0.25">
      <c r="A264" t="s">
        <v>1322</v>
      </c>
      <c r="B264" t="s">
        <v>1323</v>
      </c>
      <c r="C264" t="s">
        <v>3402</v>
      </c>
      <c r="D264" t="s">
        <v>2762</v>
      </c>
      <c r="E264" t="s">
        <v>1205</v>
      </c>
      <c r="F264" t="s">
        <v>2360</v>
      </c>
      <c r="G264" t="s">
        <v>3403</v>
      </c>
      <c r="H264" t="s">
        <v>188</v>
      </c>
      <c r="I264" t="s">
        <v>3404</v>
      </c>
    </row>
    <row r="265" spans="1:12" x14ac:dyDescent="0.25">
      <c r="A265" t="s">
        <v>1322</v>
      </c>
      <c r="B265" t="s">
        <v>1323</v>
      </c>
      <c r="C265" t="s">
        <v>3405</v>
      </c>
      <c r="D265" t="s">
        <v>2762</v>
      </c>
      <c r="E265" t="s">
        <v>1205</v>
      </c>
      <c r="F265" t="s">
        <v>2360</v>
      </c>
      <c r="G265" t="s">
        <v>3403</v>
      </c>
      <c r="H265" t="s">
        <v>2362</v>
      </c>
      <c r="I265" t="s">
        <v>3406</v>
      </c>
    </row>
    <row r="266" spans="1:12" x14ac:dyDescent="0.25">
      <c r="A266" t="s">
        <v>1322</v>
      </c>
      <c r="B266" t="s">
        <v>1323</v>
      </c>
      <c r="C266" t="s">
        <v>3407</v>
      </c>
      <c r="D266" t="s">
        <v>2762</v>
      </c>
      <c r="E266" t="s">
        <v>1205</v>
      </c>
      <c r="F266" t="s">
        <v>2360</v>
      </c>
      <c r="G266" t="s">
        <v>3403</v>
      </c>
      <c r="H266" t="s">
        <v>2361</v>
      </c>
      <c r="I266" t="s">
        <v>3408</v>
      </c>
    </row>
    <row r="267" spans="1:12" x14ac:dyDescent="0.25">
      <c r="A267" t="s">
        <v>917</v>
      </c>
      <c r="B267" t="s">
        <v>918</v>
      </c>
      <c r="C267" t="s">
        <v>3409</v>
      </c>
      <c r="D267" t="s">
        <v>2692</v>
      </c>
      <c r="F267" t="s">
        <v>2363</v>
      </c>
      <c r="G267" t="s">
        <v>3410</v>
      </c>
      <c r="H267" t="s">
        <v>2364</v>
      </c>
      <c r="I267" t="s">
        <v>3411</v>
      </c>
      <c r="J267" t="s">
        <v>3412</v>
      </c>
      <c r="K267" t="s">
        <v>3413</v>
      </c>
      <c r="L267" t="s">
        <v>3414</v>
      </c>
    </row>
    <row r="268" spans="1:12" x14ac:dyDescent="0.25">
      <c r="A268" t="s">
        <v>917</v>
      </c>
      <c r="B268" t="s">
        <v>918</v>
      </c>
      <c r="C268" t="s">
        <v>3415</v>
      </c>
      <c r="D268" t="s">
        <v>2692</v>
      </c>
      <c r="F268" t="s">
        <v>2363</v>
      </c>
      <c r="G268" t="s">
        <v>3410</v>
      </c>
      <c r="H268" t="s">
        <v>2365</v>
      </c>
      <c r="I268" t="s">
        <v>3416</v>
      </c>
    </row>
    <row r="269" spans="1:12" x14ac:dyDescent="0.25">
      <c r="A269" t="s">
        <v>917</v>
      </c>
      <c r="B269" t="s">
        <v>918</v>
      </c>
      <c r="C269" t="s">
        <v>3417</v>
      </c>
      <c r="D269" t="s">
        <v>2692</v>
      </c>
      <c r="F269" t="s">
        <v>2363</v>
      </c>
      <c r="G269" t="s">
        <v>3410</v>
      </c>
      <c r="H269" t="s">
        <v>2366</v>
      </c>
      <c r="I269" t="s">
        <v>3418</v>
      </c>
    </row>
    <row r="270" spans="1:12" x14ac:dyDescent="0.25">
      <c r="A270" t="s">
        <v>1655</v>
      </c>
      <c r="B270" t="s">
        <v>1656</v>
      </c>
      <c r="C270" t="s">
        <v>3419</v>
      </c>
      <c r="D270" t="s">
        <v>2692</v>
      </c>
      <c r="F270" t="s">
        <v>2369</v>
      </c>
      <c r="G270" t="s">
        <v>3420</v>
      </c>
      <c r="H270" t="s">
        <v>496</v>
      </c>
      <c r="I270" t="s">
        <v>3421</v>
      </c>
    </row>
    <row r="271" spans="1:12" x14ac:dyDescent="0.25">
      <c r="A271" t="s">
        <v>1655</v>
      </c>
      <c r="B271" t="s">
        <v>1656</v>
      </c>
      <c r="C271" t="s">
        <v>3422</v>
      </c>
      <c r="D271" t="s">
        <v>2692</v>
      </c>
      <c r="F271" t="s">
        <v>2369</v>
      </c>
      <c r="G271" t="s">
        <v>3420</v>
      </c>
      <c r="H271" t="s">
        <v>2371</v>
      </c>
      <c r="I271" t="s">
        <v>3423</v>
      </c>
    </row>
    <row r="272" spans="1:12" x14ac:dyDescent="0.25">
      <c r="A272" t="s">
        <v>1655</v>
      </c>
      <c r="B272" t="s">
        <v>1656</v>
      </c>
      <c r="C272" t="s">
        <v>3424</v>
      </c>
      <c r="D272" t="s">
        <v>2692</v>
      </c>
      <c r="F272" t="s">
        <v>2369</v>
      </c>
      <c r="G272" t="s">
        <v>3420</v>
      </c>
      <c r="H272" t="s">
        <v>2370</v>
      </c>
      <c r="I272" t="s">
        <v>3425</v>
      </c>
    </row>
    <row r="273" spans="1:12" x14ac:dyDescent="0.25">
      <c r="A273" t="s">
        <v>1655</v>
      </c>
      <c r="B273" t="s">
        <v>1656</v>
      </c>
      <c r="C273" t="s">
        <v>3426</v>
      </c>
      <c r="D273" t="s">
        <v>2692</v>
      </c>
      <c r="F273" t="s">
        <v>2369</v>
      </c>
      <c r="G273" t="s">
        <v>3420</v>
      </c>
      <c r="H273" t="s">
        <v>497</v>
      </c>
      <c r="I273" t="s">
        <v>3427</v>
      </c>
    </row>
    <row r="274" spans="1:12" x14ac:dyDescent="0.25">
      <c r="A274" t="s">
        <v>1655</v>
      </c>
      <c r="B274" t="s">
        <v>1656</v>
      </c>
      <c r="C274" t="s">
        <v>3428</v>
      </c>
      <c r="D274" t="s">
        <v>2692</v>
      </c>
      <c r="F274" t="s">
        <v>2367</v>
      </c>
      <c r="G274" t="s">
        <v>3429</v>
      </c>
      <c r="H274" t="s">
        <v>2368</v>
      </c>
      <c r="I274" t="s">
        <v>3430</v>
      </c>
    </row>
    <row r="275" spans="1:12" x14ac:dyDescent="0.25">
      <c r="A275" t="s">
        <v>1650</v>
      </c>
      <c r="B275" t="s">
        <v>1651</v>
      </c>
      <c r="C275" t="s">
        <v>3431</v>
      </c>
      <c r="D275" t="s">
        <v>2692</v>
      </c>
      <c r="F275" t="s">
        <v>2372</v>
      </c>
      <c r="G275" t="s">
        <v>3432</v>
      </c>
      <c r="H275" t="s">
        <v>490</v>
      </c>
      <c r="I275" t="s">
        <v>3259</v>
      </c>
      <c r="J275" t="s">
        <v>3433</v>
      </c>
      <c r="K275" t="s">
        <v>3434</v>
      </c>
      <c r="L275" t="s">
        <v>3151</v>
      </c>
    </row>
    <row r="276" spans="1:12" x14ac:dyDescent="0.25">
      <c r="A276" t="s">
        <v>1650</v>
      </c>
      <c r="B276" t="s">
        <v>1651</v>
      </c>
      <c r="C276" t="s">
        <v>3435</v>
      </c>
      <c r="D276" t="s">
        <v>2692</v>
      </c>
      <c r="F276" t="s">
        <v>2372</v>
      </c>
      <c r="G276" t="s">
        <v>3432</v>
      </c>
      <c r="H276" t="s">
        <v>2373</v>
      </c>
      <c r="I276" t="s">
        <v>3436</v>
      </c>
    </row>
    <row r="277" spans="1:12" x14ac:dyDescent="0.25">
      <c r="A277" t="s">
        <v>1650</v>
      </c>
      <c r="B277" t="s">
        <v>1651</v>
      </c>
      <c r="C277" t="s">
        <v>3437</v>
      </c>
      <c r="D277" t="s">
        <v>2692</v>
      </c>
      <c r="F277" t="s">
        <v>2372</v>
      </c>
      <c r="G277" t="s">
        <v>3432</v>
      </c>
      <c r="H277" t="s">
        <v>2374</v>
      </c>
      <c r="I277" t="s">
        <v>3438</v>
      </c>
    </row>
    <row r="278" spans="1:12" x14ac:dyDescent="0.25">
      <c r="A278" t="s">
        <v>1663</v>
      </c>
      <c r="B278" t="s">
        <v>1664</v>
      </c>
      <c r="C278" t="s">
        <v>3439</v>
      </c>
      <c r="D278" t="s">
        <v>2692</v>
      </c>
      <c r="F278" t="s">
        <v>2375</v>
      </c>
      <c r="G278" t="s">
        <v>3440</v>
      </c>
      <c r="H278" t="s">
        <v>494</v>
      </c>
      <c r="I278" t="s">
        <v>3441</v>
      </c>
    </row>
    <row r="279" spans="1:12" x14ac:dyDescent="0.25">
      <c r="A279" t="s">
        <v>1663</v>
      </c>
      <c r="B279" t="s">
        <v>1664</v>
      </c>
      <c r="C279" t="s">
        <v>3442</v>
      </c>
      <c r="D279" t="s">
        <v>2692</v>
      </c>
      <c r="F279" t="s">
        <v>2375</v>
      </c>
      <c r="G279" t="s">
        <v>3440</v>
      </c>
      <c r="H279" t="s">
        <v>2376</v>
      </c>
      <c r="I279" t="s">
        <v>3443</v>
      </c>
    </row>
    <row r="280" spans="1:12" x14ac:dyDescent="0.25">
      <c r="A280" t="s">
        <v>1663</v>
      </c>
      <c r="B280" t="s">
        <v>1664</v>
      </c>
      <c r="C280" t="s">
        <v>3444</v>
      </c>
      <c r="D280" t="s">
        <v>2692</v>
      </c>
      <c r="F280" t="s">
        <v>2375</v>
      </c>
      <c r="G280" t="s">
        <v>3440</v>
      </c>
      <c r="H280" t="s">
        <v>2378</v>
      </c>
      <c r="I280" t="s">
        <v>3443</v>
      </c>
    </row>
    <row r="281" spans="1:12" x14ac:dyDescent="0.25">
      <c r="A281" t="s">
        <v>1663</v>
      </c>
      <c r="B281" t="s">
        <v>1664</v>
      </c>
      <c r="C281" t="s">
        <v>3445</v>
      </c>
      <c r="D281" t="s">
        <v>2692</v>
      </c>
      <c r="F281" t="s">
        <v>2375</v>
      </c>
      <c r="G281" t="s">
        <v>3440</v>
      </c>
      <c r="H281" t="s">
        <v>2377</v>
      </c>
      <c r="I281" t="s">
        <v>3446</v>
      </c>
    </row>
    <row r="282" spans="1:12" x14ac:dyDescent="0.25">
      <c r="A282" t="s">
        <v>1645</v>
      </c>
      <c r="B282" t="s">
        <v>1646</v>
      </c>
      <c r="C282" t="s">
        <v>3447</v>
      </c>
      <c r="D282" t="s">
        <v>2692</v>
      </c>
      <c r="F282" t="s">
        <v>2382</v>
      </c>
      <c r="G282" t="s">
        <v>3448</v>
      </c>
      <c r="H282" t="s">
        <v>491</v>
      </c>
      <c r="I282" t="s">
        <v>3259</v>
      </c>
    </row>
    <row r="283" spans="1:12" x14ac:dyDescent="0.25">
      <c r="A283" t="s">
        <v>1645</v>
      </c>
      <c r="B283" t="s">
        <v>1646</v>
      </c>
      <c r="C283" t="s">
        <v>3449</v>
      </c>
      <c r="D283" t="s">
        <v>2692</v>
      </c>
      <c r="F283" t="s">
        <v>2382</v>
      </c>
      <c r="G283" t="s">
        <v>3448</v>
      </c>
      <c r="H283" t="s">
        <v>2384</v>
      </c>
      <c r="I283" t="s">
        <v>3450</v>
      </c>
    </row>
    <row r="284" spans="1:12" x14ac:dyDescent="0.25">
      <c r="A284" t="s">
        <v>1645</v>
      </c>
      <c r="B284" t="s">
        <v>1646</v>
      </c>
      <c r="C284" t="s">
        <v>3451</v>
      </c>
      <c r="D284" t="s">
        <v>2692</v>
      </c>
      <c r="F284" t="s">
        <v>2382</v>
      </c>
      <c r="G284" t="s">
        <v>3448</v>
      </c>
      <c r="H284" t="s">
        <v>2383</v>
      </c>
      <c r="I284" t="s">
        <v>3452</v>
      </c>
    </row>
    <row r="285" spans="1:12" x14ac:dyDescent="0.25">
      <c r="A285" t="s">
        <v>1645</v>
      </c>
      <c r="B285" t="s">
        <v>1646</v>
      </c>
      <c r="C285" t="s">
        <v>3453</v>
      </c>
      <c r="D285" t="s">
        <v>2692</v>
      </c>
      <c r="F285" t="s">
        <v>2379</v>
      </c>
      <c r="G285" t="s">
        <v>3454</v>
      </c>
      <c r="H285" t="s">
        <v>2380</v>
      </c>
      <c r="I285" t="s">
        <v>3455</v>
      </c>
    </row>
    <row r="286" spans="1:12" x14ac:dyDescent="0.25">
      <c r="A286" t="s">
        <v>1645</v>
      </c>
      <c r="B286" t="s">
        <v>1646</v>
      </c>
      <c r="C286" t="s">
        <v>3456</v>
      </c>
      <c r="D286" t="s">
        <v>2692</v>
      </c>
      <c r="F286" t="s">
        <v>2379</v>
      </c>
      <c r="G286" t="s">
        <v>3454</v>
      </c>
      <c r="H286" t="s">
        <v>2381</v>
      </c>
      <c r="I286" t="s">
        <v>3457</v>
      </c>
    </row>
    <row r="287" spans="1:12" x14ac:dyDescent="0.25">
      <c r="A287" t="s">
        <v>1645</v>
      </c>
      <c r="B287" t="s">
        <v>1646</v>
      </c>
      <c r="C287" t="s">
        <v>3458</v>
      </c>
      <c r="D287" t="s">
        <v>2692</v>
      </c>
      <c r="F287" t="s">
        <v>2385</v>
      </c>
      <c r="G287" t="s">
        <v>3459</v>
      </c>
      <c r="H287" t="s">
        <v>2387</v>
      </c>
      <c r="I287" t="s">
        <v>3460</v>
      </c>
    </row>
    <row r="288" spans="1:12" x14ac:dyDescent="0.25">
      <c r="A288" t="s">
        <v>1645</v>
      </c>
      <c r="B288" t="s">
        <v>1646</v>
      </c>
      <c r="C288" t="s">
        <v>3461</v>
      </c>
      <c r="D288" t="s">
        <v>2692</v>
      </c>
      <c r="F288" t="s">
        <v>2385</v>
      </c>
      <c r="G288" t="s">
        <v>3459</v>
      </c>
      <c r="H288" t="s">
        <v>2386</v>
      </c>
      <c r="I288" t="s">
        <v>3462</v>
      </c>
    </row>
    <row r="289" spans="1:12" x14ac:dyDescent="0.25">
      <c r="A289" t="s">
        <v>3463</v>
      </c>
      <c r="B289" t="s">
        <v>2391</v>
      </c>
      <c r="C289" t="s">
        <v>3464</v>
      </c>
      <c r="D289" t="s">
        <v>2692</v>
      </c>
      <c r="J289" t="s">
        <v>3465</v>
      </c>
      <c r="K289" t="s">
        <v>3466</v>
      </c>
      <c r="L289" t="s">
        <v>3151</v>
      </c>
    </row>
    <row r="290" spans="1:12" x14ac:dyDescent="0.25">
      <c r="A290" t="s">
        <v>1615</v>
      </c>
      <c r="B290" t="s">
        <v>1616</v>
      </c>
      <c r="C290" t="s">
        <v>3467</v>
      </c>
      <c r="D290" t="s">
        <v>2692</v>
      </c>
      <c r="F290" t="s">
        <v>2392</v>
      </c>
      <c r="G290" t="s">
        <v>3468</v>
      </c>
      <c r="H290" t="s">
        <v>2393</v>
      </c>
      <c r="I290" t="s">
        <v>3469</v>
      </c>
      <c r="J290" t="s">
        <v>3470</v>
      </c>
      <c r="K290" t="s">
        <v>3434</v>
      </c>
      <c r="L290" t="s">
        <v>3151</v>
      </c>
    </row>
    <row r="291" spans="1:12" x14ac:dyDescent="0.25">
      <c r="A291" t="s">
        <v>1615</v>
      </c>
      <c r="B291" t="s">
        <v>1616</v>
      </c>
      <c r="C291" t="s">
        <v>3471</v>
      </c>
      <c r="D291" t="s">
        <v>2692</v>
      </c>
      <c r="F291" t="s">
        <v>2392</v>
      </c>
      <c r="G291" t="s">
        <v>3468</v>
      </c>
      <c r="H291" t="s">
        <v>2394</v>
      </c>
      <c r="I291" t="s">
        <v>3472</v>
      </c>
    </row>
    <row r="292" spans="1:12" x14ac:dyDescent="0.25">
      <c r="A292" t="s">
        <v>1615</v>
      </c>
      <c r="B292" t="s">
        <v>1616</v>
      </c>
      <c r="C292" t="s">
        <v>3473</v>
      </c>
      <c r="D292" t="s">
        <v>2692</v>
      </c>
      <c r="F292" t="s">
        <v>2392</v>
      </c>
      <c r="G292" t="s">
        <v>3468</v>
      </c>
      <c r="H292" t="s">
        <v>276</v>
      </c>
      <c r="I292" t="s">
        <v>3474</v>
      </c>
    </row>
    <row r="293" spans="1:12" x14ac:dyDescent="0.25">
      <c r="A293" t="s">
        <v>1615</v>
      </c>
      <c r="B293" t="s">
        <v>1616</v>
      </c>
      <c r="C293" t="s">
        <v>3475</v>
      </c>
      <c r="D293" t="s">
        <v>2692</v>
      </c>
      <c r="F293" t="s">
        <v>2392</v>
      </c>
      <c r="G293" t="s">
        <v>3468</v>
      </c>
      <c r="H293" t="s">
        <v>500</v>
      </c>
      <c r="I293" t="s">
        <v>3472</v>
      </c>
    </row>
    <row r="294" spans="1:12" x14ac:dyDescent="0.25">
      <c r="A294" t="s">
        <v>3476</v>
      </c>
      <c r="B294" t="s">
        <v>2395</v>
      </c>
      <c r="C294" t="s">
        <v>3477</v>
      </c>
      <c r="D294" t="s">
        <v>2692</v>
      </c>
      <c r="J294" t="s">
        <v>3478</v>
      </c>
      <c r="L294" t="s">
        <v>3151</v>
      </c>
    </row>
    <row r="295" spans="1:12" x14ac:dyDescent="0.25">
      <c r="A295" t="s">
        <v>1501</v>
      </c>
      <c r="B295" t="s">
        <v>1502</v>
      </c>
      <c r="C295" t="s">
        <v>3479</v>
      </c>
      <c r="D295" t="s">
        <v>2692</v>
      </c>
      <c r="F295" t="s">
        <v>2400</v>
      </c>
      <c r="G295" t="s">
        <v>3480</v>
      </c>
      <c r="H295" t="s">
        <v>105</v>
      </c>
      <c r="I295" t="s">
        <v>3481</v>
      </c>
    </row>
    <row r="296" spans="1:12" x14ac:dyDescent="0.25">
      <c r="A296" t="s">
        <v>1501</v>
      </c>
      <c r="B296" t="s">
        <v>1502</v>
      </c>
      <c r="C296" t="s">
        <v>3482</v>
      </c>
      <c r="D296" t="s">
        <v>2692</v>
      </c>
      <c r="F296" t="s">
        <v>2400</v>
      </c>
      <c r="G296" t="s">
        <v>3480</v>
      </c>
      <c r="H296" t="s">
        <v>2402</v>
      </c>
      <c r="I296" t="s">
        <v>3483</v>
      </c>
    </row>
    <row r="297" spans="1:12" x14ac:dyDescent="0.25">
      <c r="A297" t="s">
        <v>1501</v>
      </c>
      <c r="B297" t="s">
        <v>1502</v>
      </c>
      <c r="C297" t="s">
        <v>3484</v>
      </c>
      <c r="D297" t="s">
        <v>2692</v>
      </c>
      <c r="F297" t="s">
        <v>2400</v>
      </c>
      <c r="G297" t="s">
        <v>3480</v>
      </c>
      <c r="H297" t="s">
        <v>2403</v>
      </c>
      <c r="I297" t="s">
        <v>3485</v>
      </c>
    </row>
    <row r="298" spans="1:12" x14ac:dyDescent="0.25">
      <c r="A298" t="s">
        <v>1501</v>
      </c>
      <c r="B298" t="s">
        <v>1502</v>
      </c>
      <c r="C298" t="s">
        <v>3486</v>
      </c>
      <c r="D298" t="s">
        <v>2692</v>
      </c>
      <c r="F298" t="s">
        <v>2400</v>
      </c>
      <c r="G298" t="s">
        <v>3480</v>
      </c>
      <c r="H298" t="s">
        <v>2401</v>
      </c>
      <c r="I298" t="s">
        <v>3487</v>
      </c>
    </row>
    <row r="299" spans="1:12" x14ac:dyDescent="0.25">
      <c r="A299" t="s">
        <v>1501</v>
      </c>
      <c r="B299" t="s">
        <v>1502</v>
      </c>
      <c r="C299" t="s">
        <v>3488</v>
      </c>
      <c r="D299" t="s">
        <v>2692</v>
      </c>
      <c r="F299" t="s">
        <v>2396</v>
      </c>
      <c r="G299" t="s">
        <v>3489</v>
      </c>
      <c r="H299" t="s">
        <v>2397</v>
      </c>
      <c r="I299" t="s">
        <v>3490</v>
      </c>
    </row>
    <row r="300" spans="1:12" x14ac:dyDescent="0.25">
      <c r="A300" t="s">
        <v>1501</v>
      </c>
      <c r="B300" t="s">
        <v>1502</v>
      </c>
      <c r="C300" t="s">
        <v>3491</v>
      </c>
      <c r="D300" t="s">
        <v>2692</v>
      </c>
      <c r="F300" t="s">
        <v>2396</v>
      </c>
      <c r="G300" t="s">
        <v>3489</v>
      </c>
      <c r="H300" t="s">
        <v>2398</v>
      </c>
      <c r="I300" t="s">
        <v>3492</v>
      </c>
    </row>
    <row r="301" spans="1:12" x14ac:dyDescent="0.25">
      <c r="A301" t="s">
        <v>1501</v>
      </c>
      <c r="B301" t="s">
        <v>1502</v>
      </c>
      <c r="C301" t="s">
        <v>3493</v>
      </c>
      <c r="D301" t="s">
        <v>2692</v>
      </c>
      <c r="F301" t="s">
        <v>2396</v>
      </c>
      <c r="G301" t="s">
        <v>3489</v>
      </c>
      <c r="H301" t="s">
        <v>2399</v>
      </c>
      <c r="I301" t="s">
        <v>3492</v>
      </c>
    </row>
    <row r="302" spans="1:12" x14ac:dyDescent="0.25">
      <c r="A302" t="s">
        <v>1501</v>
      </c>
      <c r="B302" t="s">
        <v>1502</v>
      </c>
      <c r="C302" t="s">
        <v>3494</v>
      </c>
      <c r="D302" t="s">
        <v>2692</v>
      </c>
      <c r="F302" t="s">
        <v>2404</v>
      </c>
      <c r="G302" t="s">
        <v>3495</v>
      </c>
      <c r="H302" t="s">
        <v>2406</v>
      </c>
      <c r="I302" t="s">
        <v>3496</v>
      </c>
    </row>
    <row r="303" spans="1:12" x14ac:dyDescent="0.25">
      <c r="A303" t="s">
        <v>1501</v>
      </c>
      <c r="B303" t="s">
        <v>1502</v>
      </c>
      <c r="C303" t="s">
        <v>3497</v>
      </c>
      <c r="D303" t="s">
        <v>2692</v>
      </c>
      <c r="F303" t="s">
        <v>2404</v>
      </c>
      <c r="G303" t="s">
        <v>3495</v>
      </c>
      <c r="H303" t="s">
        <v>2405</v>
      </c>
      <c r="I303" t="s">
        <v>3498</v>
      </c>
    </row>
    <row r="304" spans="1:12" x14ac:dyDescent="0.25">
      <c r="A304" t="s">
        <v>1491</v>
      </c>
      <c r="B304" t="s">
        <v>1492</v>
      </c>
      <c r="C304" t="s">
        <v>3499</v>
      </c>
      <c r="D304" t="s">
        <v>2692</v>
      </c>
      <c r="F304" t="s">
        <v>2407</v>
      </c>
      <c r="G304" t="s">
        <v>3500</v>
      </c>
      <c r="H304" t="s">
        <v>27</v>
      </c>
      <c r="I304" t="s">
        <v>3501</v>
      </c>
      <c r="J304" t="s">
        <v>3502</v>
      </c>
      <c r="K304" t="s">
        <v>3503</v>
      </c>
      <c r="L304" t="s">
        <v>3151</v>
      </c>
    </row>
    <row r="305" spans="1:12" x14ac:dyDescent="0.25">
      <c r="A305" t="s">
        <v>1491</v>
      </c>
      <c r="B305" t="s">
        <v>1492</v>
      </c>
      <c r="C305" t="s">
        <v>3504</v>
      </c>
      <c r="D305" t="s">
        <v>2692</v>
      </c>
      <c r="F305" t="s">
        <v>2407</v>
      </c>
      <c r="G305" t="s">
        <v>3500</v>
      </c>
      <c r="H305" t="s">
        <v>2408</v>
      </c>
      <c r="I305" t="s">
        <v>3505</v>
      </c>
    </row>
    <row r="306" spans="1:12" x14ac:dyDescent="0.25">
      <c r="A306" t="s">
        <v>1765</v>
      </c>
      <c r="B306" t="s">
        <v>1766</v>
      </c>
      <c r="C306" t="s">
        <v>3506</v>
      </c>
      <c r="D306" t="s">
        <v>2762</v>
      </c>
      <c r="E306" t="s">
        <v>1740</v>
      </c>
      <c r="F306" t="s">
        <v>2409</v>
      </c>
      <c r="G306" t="s">
        <v>3507</v>
      </c>
      <c r="H306" t="s">
        <v>2410</v>
      </c>
      <c r="I306" t="s">
        <v>3508</v>
      </c>
    </row>
    <row r="307" spans="1:12" x14ac:dyDescent="0.25">
      <c r="A307" t="s">
        <v>1765</v>
      </c>
      <c r="B307" t="s">
        <v>1766</v>
      </c>
      <c r="C307" t="s">
        <v>3509</v>
      </c>
      <c r="D307" t="s">
        <v>2762</v>
      </c>
      <c r="E307" t="s">
        <v>1740</v>
      </c>
      <c r="F307" t="s">
        <v>2409</v>
      </c>
      <c r="G307" t="s">
        <v>3507</v>
      </c>
      <c r="H307" t="s">
        <v>2411</v>
      </c>
      <c r="I307" t="s">
        <v>3510</v>
      </c>
    </row>
    <row r="308" spans="1:12" x14ac:dyDescent="0.25">
      <c r="A308" t="s">
        <v>1765</v>
      </c>
      <c r="B308" t="s">
        <v>1766</v>
      </c>
      <c r="C308" t="s">
        <v>3511</v>
      </c>
      <c r="D308" t="s">
        <v>2762</v>
      </c>
      <c r="E308" t="s">
        <v>1740</v>
      </c>
      <c r="F308" t="s">
        <v>2409</v>
      </c>
      <c r="G308" t="s">
        <v>3507</v>
      </c>
      <c r="H308" t="s">
        <v>2413</v>
      </c>
      <c r="I308" t="s">
        <v>3512</v>
      </c>
    </row>
    <row r="309" spans="1:12" x14ac:dyDescent="0.25">
      <c r="A309" t="s">
        <v>1765</v>
      </c>
      <c r="B309" t="s">
        <v>1766</v>
      </c>
      <c r="C309" t="s">
        <v>3513</v>
      </c>
      <c r="D309" t="s">
        <v>2762</v>
      </c>
      <c r="E309" t="s">
        <v>1740</v>
      </c>
      <c r="F309" t="s">
        <v>2409</v>
      </c>
      <c r="G309" t="s">
        <v>3507</v>
      </c>
      <c r="H309" t="s">
        <v>2412</v>
      </c>
      <c r="I309" t="s">
        <v>3514</v>
      </c>
    </row>
    <row r="310" spans="1:12" x14ac:dyDescent="0.25">
      <c r="A310" t="s">
        <v>1765</v>
      </c>
      <c r="B310" t="s">
        <v>1766</v>
      </c>
      <c r="C310" t="s">
        <v>3515</v>
      </c>
      <c r="D310" t="s">
        <v>2762</v>
      </c>
      <c r="E310" t="s">
        <v>1740</v>
      </c>
      <c r="F310" t="s">
        <v>2409</v>
      </c>
      <c r="G310" t="s">
        <v>3507</v>
      </c>
      <c r="H310" t="s">
        <v>2414</v>
      </c>
      <c r="I310" t="s">
        <v>3516</v>
      </c>
    </row>
    <row r="311" spans="1:12" x14ac:dyDescent="0.25">
      <c r="A311" t="s">
        <v>1150</v>
      </c>
      <c r="B311" t="s">
        <v>1151</v>
      </c>
      <c r="C311" t="s">
        <v>3517</v>
      </c>
      <c r="D311" t="s">
        <v>2692</v>
      </c>
      <c r="F311" t="s">
        <v>2417</v>
      </c>
      <c r="G311" t="s">
        <v>3518</v>
      </c>
      <c r="H311" t="s">
        <v>207</v>
      </c>
      <c r="I311" t="s">
        <v>3519</v>
      </c>
      <c r="J311" t="s">
        <v>3520</v>
      </c>
      <c r="K311" t="s">
        <v>3521</v>
      </c>
      <c r="L311" t="s">
        <v>3151</v>
      </c>
    </row>
    <row r="312" spans="1:12" x14ac:dyDescent="0.25">
      <c r="A312" t="s">
        <v>1150</v>
      </c>
      <c r="B312" t="s">
        <v>1151</v>
      </c>
      <c r="C312" t="s">
        <v>3522</v>
      </c>
      <c r="D312" t="s">
        <v>2692</v>
      </c>
      <c r="F312" t="s">
        <v>2417</v>
      </c>
      <c r="G312" t="s">
        <v>3518</v>
      </c>
      <c r="H312" t="s">
        <v>204</v>
      </c>
      <c r="I312" t="s">
        <v>3523</v>
      </c>
    </row>
    <row r="313" spans="1:12" x14ac:dyDescent="0.25">
      <c r="A313" t="s">
        <v>1150</v>
      </c>
      <c r="B313" t="s">
        <v>1151</v>
      </c>
      <c r="C313" t="s">
        <v>3524</v>
      </c>
      <c r="D313" t="s">
        <v>2692</v>
      </c>
      <c r="F313" t="s">
        <v>2417</v>
      </c>
      <c r="G313" t="s">
        <v>3518</v>
      </c>
      <c r="H313" t="s">
        <v>2418</v>
      </c>
      <c r="I313" t="s">
        <v>3525</v>
      </c>
    </row>
    <row r="314" spans="1:12" x14ac:dyDescent="0.25">
      <c r="A314" t="s">
        <v>1150</v>
      </c>
      <c r="B314" t="s">
        <v>1151</v>
      </c>
      <c r="C314" t="s">
        <v>3526</v>
      </c>
      <c r="D314" t="s">
        <v>2692</v>
      </c>
      <c r="F314" t="s">
        <v>2415</v>
      </c>
      <c r="G314" t="s">
        <v>3527</v>
      </c>
      <c r="H314" t="s">
        <v>206</v>
      </c>
      <c r="I314" t="s">
        <v>3528</v>
      </c>
    </row>
    <row r="315" spans="1:12" x14ac:dyDescent="0.25">
      <c r="A315" t="s">
        <v>1150</v>
      </c>
      <c r="B315" t="s">
        <v>1151</v>
      </c>
      <c r="C315" t="s">
        <v>3529</v>
      </c>
      <c r="D315" t="s">
        <v>2692</v>
      </c>
      <c r="F315" t="s">
        <v>2415</v>
      </c>
      <c r="G315" t="s">
        <v>3527</v>
      </c>
      <c r="H315" t="s">
        <v>2416</v>
      </c>
      <c r="I315" t="s">
        <v>3530</v>
      </c>
    </row>
    <row r="316" spans="1:12" x14ac:dyDescent="0.25">
      <c r="A316" t="s">
        <v>1165</v>
      </c>
      <c r="B316" t="s">
        <v>1166</v>
      </c>
      <c r="C316" t="s">
        <v>3531</v>
      </c>
      <c r="D316" t="s">
        <v>2692</v>
      </c>
      <c r="F316" t="s">
        <v>2419</v>
      </c>
      <c r="G316" t="s">
        <v>3532</v>
      </c>
      <c r="H316" t="s">
        <v>205</v>
      </c>
      <c r="I316" t="s">
        <v>3533</v>
      </c>
      <c r="J316" t="s">
        <v>3534</v>
      </c>
    </row>
    <row r="317" spans="1:12" x14ac:dyDescent="0.25">
      <c r="A317" t="s">
        <v>1165</v>
      </c>
      <c r="B317" t="s">
        <v>1166</v>
      </c>
      <c r="C317" t="s">
        <v>3535</v>
      </c>
      <c r="D317" t="s">
        <v>2692</v>
      </c>
      <c r="F317" t="s">
        <v>2419</v>
      </c>
      <c r="G317" t="s">
        <v>3532</v>
      </c>
      <c r="H317" t="s">
        <v>2421</v>
      </c>
      <c r="I317" t="s">
        <v>3536</v>
      </c>
    </row>
    <row r="318" spans="1:12" x14ac:dyDescent="0.25">
      <c r="A318" t="s">
        <v>1165</v>
      </c>
      <c r="B318" t="s">
        <v>1166</v>
      </c>
      <c r="C318" t="s">
        <v>3537</v>
      </c>
      <c r="D318" t="s">
        <v>2692</v>
      </c>
      <c r="F318" t="s">
        <v>2419</v>
      </c>
      <c r="G318" t="s">
        <v>3532</v>
      </c>
      <c r="H318" t="s">
        <v>2420</v>
      </c>
      <c r="I318" t="s">
        <v>3538</v>
      </c>
    </row>
    <row r="319" spans="1:12" x14ac:dyDescent="0.25">
      <c r="A319" t="s">
        <v>1165</v>
      </c>
      <c r="B319" t="s">
        <v>1166</v>
      </c>
      <c r="C319" t="s">
        <v>3539</v>
      </c>
      <c r="D319" t="s">
        <v>2692</v>
      </c>
      <c r="F319" t="s">
        <v>2422</v>
      </c>
      <c r="G319" t="s">
        <v>3540</v>
      </c>
      <c r="H319" t="s">
        <v>2423</v>
      </c>
      <c r="I319" t="s">
        <v>3541</v>
      </c>
    </row>
    <row r="320" spans="1:12" x14ac:dyDescent="0.25">
      <c r="A320" t="s">
        <v>1165</v>
      </c>
      <c r="B320" t="s">
        <v>1166</v>
      </c>
      <c r="C320" t="s">
        <v>3542</v>
      </c>
      <c r="D320" t="s">
        <v>2692</v>
      </c>
      <c r="F320" t="s">
        <v>2422</v>
      </c>
      <c r="G320" t="s">
        <v>3540</v>
      </c>
      <c r="H320" t="s">
        <v>208</v>
      </c>
      <c r="I320" t="s">
        <v>3543</v>
      </c>
    </row>
    <row r="321" spans="1:12" x14ac:dyDescent="0.25">
      <c r="A321" t="s">
        <v>1015</v>
      </c>
      <c r="B321" t="s">
        <v>1016</v>
      </c>
      <c r="C321" t="s">
        <v>3544</v>
      </c>
      <c r="D321" t="s">
        <v>2762</v>
      </c>
      <c r="E321" t="s">
        <v>1740</v>
      </c>
      <c r="F321" t="s">
        <v>2424</v>
      </c>
      <c r="G321" t="s">
        <v>3545</v>
      </c>
      <c r="H321" t="s">
        <v>238</v>
      </c>
      <c r="I321" t="s">
        <v>3546</v>
      </c>
      <c r="J321" t="s">
        <v>3547</v>
      </c>
    </row>
    <row r="322" spans="1:12" x14ac:dyDescent="0.25">
      <c r="A322" t="s">
        <v>1015</v>
      </c>
      <c r="B322" t="s">
        <v>1016</v>
      </c>
      <c r="C322" t="s">
        <v>3548</v>
      </c>
      <c r="D322" t="s">
        <v>2762</v>
      </c>
      <c r="E322" t="s">
        <v>1740</v>
      </c>
      <c r="F322" t="s">
        <v>2424</v>
      </c>
      <c r="G322" t="s">
        <v>3545</v>
      </c>
      <c r="H322" t="s">
        <v>2426</v>
      </c>
      <c r="I322" t="s">
        <v>3549</v>
      </c>
    </row>
    <row r="323" spans="1:12" x14ac:dyDescent="0.25">
      <c r="A323" t="s">
        <v>1015</v>
      </c>
      <c r="B323" t="s">
        <v>1016</v>
      </c>
      <c r="C323" t="s">
        <v>3550</v>
      </c>
      <c r="D323" t="s">
        <v>2762</v>
      </c>
      <c r="E323" t="s">
        <v>1740</v>
      </c>
      <c r="F323" t="s">
        <v>2424</v>
      </c>
      <c r="G323" t="s">
        <v>3545</v>
      </c>
      <c r="H323" t="s">
        <v>2425</v>
      </c>
      <c r="I323" t="s">
        <v>3551</v>
      </c>
    </row>
    <row r="324" spans="1:12" x14ac:dyDescent="0.25">
      <c r="A324" t="s">
        <v>1801</v>
      </c>
      <c r="B324" t="s">
        <v>1802</v>
      </c>
      <c r="C324" t="s">
        <v>3552</v>
      </c>
      <c r="D324" t="s">
        <v>2762</v>
      </c>
      <c r="E324" t="s">
        <v>1740</v>
      </c>
      <c r="F324" t="s">
        <v>2431</v>
      </c>
      <c r="G324" t="s">
        <v>3553</v>
      </c>
      <c r="H324" t="s">
        <v>349</v>
      </c>
      <c r="I324" t="s">
        <v>3554</v>
      </c>
    </row>
    <row r="325" spans="1:12" x14ac:dyDescent="0.25">
      <c r="A325" t="s">
        <v>1801</v>
      </c>
      <c r="B325" t="s">
        <v>1802</v>
      </c>
      <c r="C325" t="s">
        <v>3555</v>
      </c>
      <c r="D325" t="s">
        <v>2762</v>
      </c>
      <c r="E325" t="s">
        <v>1740</v>
      </c>
      <c r="F325" t="s">
        <v>2431</v>
      </c>
      <c r="G325" t="s">
        <v>3553</v>
      </c>
      <c r="H325" t="s">
        <v>350</v>
      </c>
      <c r="I325" t="s">
        <v>3556</v>
      </c>
    </row>
    <row r="326" spans="1:12" x14ac:dyDescent="0.25">
      <c r="A326" t="s">
        <v>1801</v>
      </c>
      <c r="B326" t="s">
        <v>1802</v>
      </c>
      <c r="C326" t="s">
        <v>3557</v>
      </c>
      <c r="D326" t="s">
        <v>2762</v>
      </c>
      <c r="E326" t="s">
        <v>1740</v>
      </c>
      <c r="F326" t="s">
        <v>2431</v>
      </c>
      <c r="G326" t="s">
        <v>3553</v>
      </c>
      <c r="H326" t="s">
        <v>2434</v>
      </c>
      <c r="I326" t="s">
        <v>3558</v>
      </c>
    </row>
    <row r="327" spans="1:12" x14ac:dyDescent="0.25">
      <c r="A327" t="s">
        <v>1801</v>
      </c>
      <c r="B327" t="s">
        <v>1802</v>
      </c>
      <c r="C327" t="s">
        <v>3559</v>
      </c>
      <c r="D327" t="s">
        <v>2762</v>
      </c>
      <c r="E327" t="s">
        <v>1740</v>
      </c>
      <c r="F327" t="s">
        <v>2431</v>
      </c>
      <c r="G327" t="s">
        <v>3553</v>
      </c>
      <c r="H327" t="s">
        <v>2432</v>
      </c>
      <c r="I327" t="s">
        <v>3560</v>
      </c>
    </row>
    <row r="328" spans="1:12" x14ac:dyDescent="0.25">
      <c r="A328" t="s">
        <v>1801</v>
      </c>
      <c r="B328" t="s">
        <v>1802</v>
      </c>
      <c r="C328" t="s">
        <v>3561</v>
      </c>
      <c r="D328" t="s">
        <v>2762</v>
      </c>
      <c r="E328" t="s">
        <v>1740</v>
      </c>
      <c r="F328" t="s">
        <v>2431</v>
      </c>
      <c r="G328" t="s">
        <v>3553</v>
      </c>
      <c r="H328" t="s">
        <v>2433</v>
      </c>
      <c r="I328" t="s">
        <v>3560</v>
      </c>
    </row>
    <row r="329" spans="1:12" x14ac:dyDescent="0.25">
      <c r="A329" t="s">
        <v>1668</v>
      </c>
      <c r="B329" t="s">
        <v>1669</v>
      </c>
      <c r="C329" t="s">
        <v>3562</v>
      </c>
      <c r="D329" t="s">
        <v>2692</v>
      </c>
      <c r="F329" t="s">
        <v>2441</v>
      </c>
      <c r="G329" t="s">
        <v>3563</v>
      </c>
      <c r="H329" t="s">
        <v>493</v>
      </c>
      <c r="I329" t="s">
        <v>3564</v>
      </c>
    </row>
    <row r="330" spans="1:12" x14ac:dyDescent="0.25">
      <c r="A330" t="s">
        <v>1668</v>
      </c>
      <c r="B330" t="s">
        <v>1669</v>
      </c>
      <c r="C330" t="s">
        <v>3565</v>
      </c>
      <c r="D330" t="s">
        <v>2692</v>
      </c>
      <c r="F330" t="s">
        <v>2441</v>
      </c>
      <c r="G330" t="s">
        <v>3563</v>
      </c>
      <c r="H330" t="s">
        <v>2444</v>
      </c>
      <c r="I330" t="s">
        <v>3566</v>
      </c>
    </row>
    <row r="331" spans="1:12" x14ac:dyDescent="0.25">
      <c r="A331" t="s">
        <v>1668</v>
      </c>
      <c r="B331" t="s">
        <v>1669</v>
      </c>
      <c r="C331" t="s">
        <v>3567</v>
      </c>
      <c r="D331" t="s">
        <v>2692</v>
      </c>
      <c r="F331" t="s">
        <v>2441</v>
      </c>
      <c r="G331" t="s">
        <v>3563</v>
      </c>
      <c r="H331" t="s">
        <v>2443</v>
      </c>
      <c r="I331" t="s">
        <v>3568</v>
      </c>
    </row>
    <row r="332" spans="1:12" x14ac:dyDescent="0.25">
      <c r="A332" t="s">
        <v>1668</v>
      </c>
      <c r="B332" t="s">
        <v>1669</v>
      </c>
      <c r="C332" t="s">
        <v>3569</v>
      </c>
      <c r="D332" t="s">
        <v>2692</v>
      </c>
      <c r="F332" t="s">
        <v>2441</v>
      </c>
      <c r="G332" t="s">
        <v>3563</v>
      </c>
      <c r="H332" t="s">
        <v>2442</v>
      </c>
      <c r="I332" t="s">
        <v>3570</v>
      </c>
    </row>
    <row r="333" spans="1:12" x14ac:dyDescent="0.25">
      <c r="A333" t="s">
        <v>1668</v>
      </c>
      <c r="B333" t="s">
        <v>1669</v>
      </c>
      <c r="C333" t="s">
        <v>3571</v>
      </c>
      <c r="D333" t="s">
        <v>2692</v>
      </c>
      <c r="F333" t="s">
        <v>2437</v>
      </c>
      <c r="G333" t="s">
        <v>3572</v>
      </c>
      <c r="H333" t="s">
        <v>2438</v>
      </c>
      <c r="I333" t="s">
        <v>3573</v>
      </c>
      <c r="J333" t="s">
        <v>3574</v>
      </c>
      <c r="K333" t="s">
        <v>3521</v>
      </c>
      <c r="L333" t="s">
        <v>3151</v>
      </c>
    </row>
    <row r="334" spans="1:12" x14ac:dyDescent="0.25">
      <c r="A334" t="s">
        <v>1668</v>
      </c>
      <c r="B334" t="s">
        <v>1669</v>
      </c>
      <c r="C334" t="s">
        <v>3575</v>
      </c>
      <c r="D334" t="s">
        <v>2692</v>
      </c>
      <c r="F334" t="s">
        <v>2437</v>
      </c>
      <c r="G334" t="s">
        <v>3572</v>
      </c>
      <c r="H334" t="s">
        <v>2439</v>
      </c>
      <c r="I334" t="s">
        <v>3573</v>
      </c>
    </row>
    <row r="335" spans="1:12" x14ac:dyDescent="0.25">
      <c r="A335" t="s">
        <v>1668</v>
      </c>
      <c r="B335" t="s">
        <v>1669</v>
      </c>
      <c r="C335" t="s">
        <v>3576</v>
      </c>
      <c r="D335" t="s">
        <v>2692</v>
      </c>
      <c r="F335" t="s">
        <v>2437</v>
      </c>
      <c r="G335" t="s">
        <v>3572</v>
      </c>
      <c r="H335" t="s">
        <v>2440</v>
      </c>
      <c r="I335" t="s">
        <v>3573</v>
      </c>
    </row>
    <row r="336" spans="1:12" x14ac:dyDescent="0.25">
      <c r="A336" t="s">
        <v>1025</v>
      </c>
      <c r="B336" t="s">
        <v>1026</v>
      </c>
      <c r="C336" t="s">
        <v>3577</v>
      </c>
      <c r="D336" t="s">
        <v>2762</v>
      </c>
      <c r="E336" t="s">
        <v>1743</v>
      </c>
      <c r="F336" t="s">
        <v>2445</v>
      </c>
      <c r="G336" t="s">
        <v>3578</v>
      </c>
      <c r="H336" t="s">
        <v>2447</v>
      </c>
      <c r="I336" t="s">
        <v>3579</v>
      </c>
    </row>
    <row r="337" spans="1:12" x14ac:dyDescent="0.25">
      <c r="A337" t="s">
        <v>1025</v>
      </c>
      <c r="B337" t="s">
        <v>1026</v>
      </c>
      <c r="C337" t="s">
        <v>3580</v>
      </c>
      <c r="D337" t="s">
        <v>2762</v>
      </c>
      <c r="E337" t="s">
        <v>1743</v>
      </c>
      <c r="F337" t="s">
        <v>2445</v>
      </c>
      <c r="G337" t="s">
        <v>3578</v>
      </c>
      <c r="H337" t="s">
        <v>236</v>
      </c>
      <c r="I337" t="s">
        <v>3581</v>
      </c>
    </row>
    <row r="338" spans="1:12" x14ac:dyDescent="0.25">
      <c r="A338" t="s">
        <v>1025</v>
      </c>
      <c r="B338" t="s">
        <v>1026</v>
      </c>
      <c r="C338" t="s">
        <v>3582</v>
      </c>
      <c r="D338" t="s">
        <v>2762</v>
      </c>
      <c r="E338" t="s">
        <v>1743</v>
      </c>
      <c r="F338" t="s">
        <v>2445</v>
      </c>
      <c r="G338" t="s">
        <v>3578</v>
      </c>
      <c r="H338" t="s">
        <v>2446</v>
      </c>
      <c r="I338" t="s">
        <v>3583</v>
      </c>
    </row>
    <row r="339" spans="1:12" x14ac:dyDescent="0.25">
      <c r="A339" t="s">
        <v>1020</v>
      </c>
      <c r="B339" t="s">
        <v>1021</v>
      </c>
      <c r="C339" t="s">
        <v>3584</v>
      </c>
      <c r="D339" t="s">
        <v>2692</v>
      </c>
      <c r="F339" t="s">
        <v>2451</v>
      </c>
      <c r="G339" t="s">
        <v>3585</v>
      </c>
      <c r="H339" t="s">
        <v>237</v>
      </c>
      <c r="I339" t="s">
        <v>3586</v>
      </c>
    </row>
    <row r="340" spans="1:12" x14ac:dyDescent="0.25">
      <c r="A340" t="s">
        <v>1020</v>
      </c>
      <c r="B340" t="s">
        <v>1021</v>
      </c>
      <c r="C340" t="s">
        <v>3587</v>
      </c>
      <c r="D340" t="s">
        <v>2692</v>
      </c>
      <c r="F340" t="s">
        <v>2451</v>
      </c>
      <c r="G340" t="s">
        <v>3585</v>
      </c>
      <c r="H340" t="s">
        <v>2453</v>
      </c>
      <c r="I340" t="s">
        <v>3588</v>
      </c>
    </row>
    <row r="341" spans="1:12" x14ac:dyDescent="0.25">
      <c r="A341" t="s">
        <v>1020</v>
      </c>
      <c r="B341" t="s">
        <v>1021</v>
      </c>
      <c r="C341" t="s">
        <v>3589</v>
      </c>
      <c r="D341" t="s">
        <v>2692</v>
      </c>
      <c r="F341" t="s">
        <v>2451</v>
      </c>
      <c r="G341" t="s">
        <v>3585</v>
      </c>
      <c r="H341" t="s">
        <v>2454</v>
      </c>
      <c r="I341" t="s">
        <v>3590</v>
      </c>
    </row>
    <row r="342" spans="1:12" x14ac:dyDescent="0.25">
      <c r="A342" t="s">
        <v>1020</v>
      </c>
      <c r="B342" t="s">
        <v>1021</v>
      </c>
      <c r="C342" t="s">
        <v>3591</v>
      </c>
      <c r="D342" t="s">
        <v>2692</v>
      </c>
      <c r="F342" t="s">
        <v>2451</v>
      </c>
      <c r="G342" t="s">
        <v>3585</v>
      </c>
      <c r="H342" t="s">
        <v>2452</v>
      </c>
      <c r="I342" t="s">
        <v>3592</v>
      </c>
    </row>
    <row r="343" spans="1:12" x14ac:dyDescent="0.25">
      <c r="A343" t="s">
        <v>1020</v>
      </c>
      <c r="B343" t="s">
        <v>1021</v>
      </c>
      <c r="C343" t="s">
        <v>3593</v>
      </c>
      <c r="D343" t="s">
        <v>2692</v>
      </c>
      <c r="F343" t="s">
        <v>2448</v>
      </c>
      <c r="G343" t="s">
        <v>3594</v>
      </c>
      <c r="H343" t="s">
        <v>2450</v>
      </c>
      <c r="I343" t="s">
        <v>3595</v>
      </c>
    </row>
    <row r="344" spans="1:12" x14ac:dyDescent="0.25">
      <c r="A344" t="s">
        <v>1020</v>
      </c>
      <c r="B344" t="s">
        <v>1021</v>
      </c>
      <c r="C344" t="s">
        <v>3596</v>
      </c>
      <c r="D344" t="s">
        <v>2692</v>
      </c>
      <c r="F344" t="s">
        <v>2448</v>
      </c>
      <c r="G344" t="s">
        <v>3594</v>
      </c>
      <c r="H344" t="s">
        <v>2449</v>
      </c>
      <c r="I344" t="s">
        <v>3597</v>
      </c>
    </row>
    <row r="345" spans="1:12" x14ac:dyDescent="0.25">
      <c r="A345" t="s">
        <v>1577</v>
      </c>
      <c r="B345" t="s">
        <v>1578</v>
      </c>
      <c r="C345" t="s">
        <v>3598</v>
      </c>
      <c r="D345" t="s">
        <v>2762</v>
      </c>
      <c r="F345" t="s">
        <v>2455</v>
      </c>
      <c r="G345" t="s">
        <v>3599</v>
      </c>
      <c r="H345" t="s">
        <v>263</v>
      </c>
      <c r="I345" t="s">
        <v>3600</v>
      </c>
      <c r="J345" t="s">
        <v>3601</v>
      </c>
      <c r="K345" t="s">
        <v>3602</v>
      </c>
      <c r="L345" t="s">
        <v>3414</v>
      </c>
    </row>
    <row r="346" spans="1:12" x14ac:dyDescent="0.25">
      <c r="A346" t="s">
        <v>1577</v>
      </c>
      <c r="B346" t="s">
        <v>1578</v>
      </c>
      <c r="C346" t="s">
        <v>3603</v>
      </c>
      <c r="D346" t="s">
        <v>2762</v>
      </c>
      <c r="F346" t="s">
        <v>2455</v>
      </c>
      <c r="G346" t="s">
        <v>3604</v>
      </c>
      <c r="H346" t="s">
        <v>2458</v>
      </c>
      <c r="I346" t="s">
        <v>3605</v>
      </c>
    </row>
    <row r="347" spans="1:12" x14ac:dyDescent="0.25">
      <c r="A347" t="s">
        <v>1577</v>
      </c>
      <c r="B347" t="s">
        <v>1578</v>
      </c>
      <c r="C347" t="s">
        <v>3606</v>
      </c>
      <c r="D347" t="s">
        <v>2762</v>
      </c>
      <c r="F347" t="s">
        <v>2455</v>
      </c>
      <c r="G347" t="s">
        <v>3604</v>
      </c>
      <c r="H347" t="s">
        <v>2456</v>
      </c>
      <c r="I347" t="s">
        <v>3607</v>
      </c>
    </row>
    <row r="348" spans="1:12" x14ac:dyDescent="0.25">
      <c r="A348" t="s">
        <v>1577</v>
      </c>
      <c r="B348" t="s">
        <v>1578</v>
      </c>
      <c r="C348" t="s">
        <v>3608</v>
      </c>
      <c r="D348" t="s">
        <v>2762</v>
      </c>
      <c r="F348" t="s">
        <v>2455</v>
      </c>
      <c r="G348" t="s">
        <v>3604</v>
      </c>
      <c r="H348" t="s">
        <v>2457</v>
      </c>
      <c r="I348" t="s">
        <v>3609</v>
      </c>
    </row>
    <row r="349" spans="1:12" x14ac:dyDescent="0.25">
      <c r="A349" t="s">
        <v>1328</v>
      </c>
      <c r="B349" t="s">
        <v>1329</v>
      </c>
      <c r="C349" t="s">
        <v>3610</v>
      </c>
      <c r="D349" t="s">
        <v>2762</v>
      </c>
      <c r="E349" t="s">
        <v>1205</v>
      </c>
      <c r="F349" t="s">
        <v>2459</v>
      </c>
      <c r="G349" t="s">
        <v>3611</v>
      </c>
      <c r="H349" t="s">
        <v>197</v>
      </c>
      <c r="I349" t="s">
        <v>3612</v>
      </c>
    </row>
    <row r="350" spans="1:12" x14ac:dyDescent="0.25">
      <c r="A350" t="s">
        <v>1328</v>
      </c>
      <c r="B350" t="s">
        <v>1329</v>
      </c>
      <c r="C350" t="s">
        <v>3613</v>
      </c>
      <c r="D350" t="s">
        <v>2762</v>
      </c>
      <c r="E350" t="s">
        <v>1205</v>
      </c>
      <c r="F350" t="s">
        <v>2459</v>
      </c>
      <c r="G350" t="s">
        <v>3611</v>
      </c>
      <c r="H350" t="s">
        <v>2461</v>
      </c>
      <c r="I350" t="s">
        <v>3614</v>
      </c>
    </row>
    <row r="351" spans="1:12" x14ac:dyDescent="0.25">
      <c r="A351" t="s">
        <v>1328</v>
      </c>
      <c r="B351" t="s">
        <v>1329</v>
      </c>
      <c r="C351" t="s">
        <v>3615</v>
      </c>
      <c r="D351" t="s">
        <v>2762</v>
      </c>
      <c r="E351" t="s">
        <v>1205</v>
      </c>
      <c r="F351" t="s">
        <v>2459</v>
      </c>
      <c r="G351" t="s">
        <v>3611</v>
      </c>
      <c r="H351" t="s">
        <v>2463</v>
      </c>
      <c r="I351" t="s">
        <v>3616</v>
      </c>
    </row>
    <row r="352" spans="1:12" x14ac:dyDescent="0.25">
      <c r="A352" t="s">
        <v>1328</v>
      </c>
      <c r="B352" t="s">
        <v>1329</v>
      </c>
      <c r="C352" t="s">
        <v>3617</v>
      </c>
      <c r="D352" t="s">
        <v>2762</v>
      </c>
      <c r="E352" t="s">
        <v>1205</v>
      </c>
      <c r="F352" t="s">
        <v>2459</v>
      </c>
      <c r="G352" t="s">
        <v>3611</v>
      </c>
      <c r="H352" t="s">
        <v>198</v>
      </c>
      <c r="I352" t="s">
        <v>3616</v>
      </c>
    </row>
    <row r="353" spans="1:12" x14ac:dyDescent="0.25">
      <c r="A353" t="s">
        <v>1328</v>
      </c>
      <c r="B353" t="s">
        <v>1329</v>
      </c>
      <c r="C353" t="s">
        <v>3618</v>
      </c>
      <c r="D353" t="s">
        <v>2762</v>
      </c>
      <c r="E353" t="s">
        <v>1205</v>
      </c>
      <c r="F353" t="s">
        <v>2459</v>
      </c>
      <c r="G353" t="s">
        <v>3611</v>
      </c>
      <c r="H353" t="s">
        <v>196</v>
      </c>
      <c r="I353" t="s">
        <v>3619</v>
      </c>
    </row>
    <row r="354" spans="1:12" x14ac:dyDescent="0.25">
      <c r="A354" t="s">
        <v>1328</v>
      </c>
      <c r="B354" t="s">
        <v>1329</v>
      </c>
      <c r="C354" t="s">
        <v>3620</v>
      </c>
      <c r="D354" t="s">
        <v>2762</v>
      </c>
      <c r="E354" t="s">
        <v>1205</v>
      </c>
      <c r="F354" t="s">
        <v>2459</v>
      </c>
      <c r="G354" t="s">
        <v>3611</v>
      </c>
      <c r="H354" t="s">
        <v>2462</v>
      </c>
      <c r="I354" t="s">
        <v>3621</v>
      </c>
    </row>
    <row r="355" spans="1:12" x14ac:dyDescent="0.25">
      <c r="A355" t="s">
        <v>1328</v>
      </c>
      <c r="B355" t="s">
        <v>1329</v>
      </c>
      <c r="C355" t="s">
        <v>3622</v>
      </c>
      <c r="D355" t="s">
        <v>2762</v>
      </c>
      <c r="E355" t="s">
        <v>1205</v>
      </c>
      <c r="F355" t="s">
        <v>2459</v>
      </c>
      <c r="G355" t="s">
        <v>3611</v>
      </c>
      <c r="H355" t="s">
        <v>2460</v>
      </c>
      <c r="I355" t="s">
        <v>3623</v>
      </c>
    </row>
    <row r="356" spans="1:12" x14ac:dyDescent="0.25">
      <c r="A356" t="s">
        <v>3624</v>
      </c>
      <c r="B356" t="s">
        <v>2464</v>
      </c>
      <c r="C356" t="s">
        <v>3625</v>
      </c>
      <c r="D356" t="s">
        <v>2762</v>
      </c>
      <c r="E356" t="s">
        <v>1205</v>
      </c>
      <c r="J356" t="s">
        <v>3626</v>
      </c>
      <c r="L356" t="s">
        <v>3151</v>
      </c>
    </row>
    <row r="357" spans="1:12" x14ac:dyDescent="0.25">
      <c r="A357" t="s">
        <v>1369</v>
      </c>
      <c r="B357" t="s">
        <v>1370</v>
      </c>
      <c r="C357" t="s">
        <v>3627</v>
      </c>
      <c r="D357" t="s">
        <v>2762</v>
      </c>
      <c r="E357" t="s">
        <v>1205</v>
      </c>
      <c r="F357" t="s">
        <v>2472</v>
      </c>
      <c r="G357" t="s">
        <v>3628</v>
      </c>
      <c r="H357" t="s">
        <v>184</v>
      </c>
      <c r="I357" t="s">
        <v>3629</v>
      </c>
    </row>
    <row r="358" spans="1:12" x14ac:dyDescent="0.25">
      <c r="A358" t="s">
        <v>1369</v>
      </c>
      <c r="B358" t="s">
        <v>1370</v>
      </c>
      <c r="C358" t="s">
        <v>3630</v>
      </c>
      <c r="D358" t="s">
        <v>2762</v>
      </c>
      <c r="E358" t="s">
        <v>1205</v>
      </c>
      <c r="F358" t="s">
        <v>2472</v>
      </c>
      <c r="G358" t="s">
        <v>3628</v>
      </c>
      <c r="H358" t="s">
        <v>2473</v>
      </c>
      <c r="I358" t="s">
        <v>3631</v>
      </c>
    </row>
    <row r="359" spans="1:12" x14ac:dyDescent="0.25">
      <c r="A359" t="s">
        <v>1369</v>
      </c>
      <c r="B359" t="s">
        <v>1370</v>
      </c>
      <c r="C359" t="s">
        <v>3632</v>
      </c>
      <c r="D359" t="s">
        <v>2762</v>
      </c>
      <c r="E359" t="s">
        <v>1205</v>
      </c>
      <c r="F359" t="s">
        <v>2472</v>
      </c>
      <c r="G359" t="s">
        <v>3628</v>
      </c>
      <c r="H359" t="s">
        <v>186</v>
      </c>
      <c r="I359" t="s">
        <v>3592</v>
      </c>
    </row>
    <row r="360" spans="1:12" x14ac:dyDescent="0.25">
      <c r="A360" t="s">
        <v>1369</v>
      </c>
      <c r="B360" t="s">
        <v>1370</v>
      </c>
      <c r="C360" t="s">
        <v>3633</v>
      </c>
      <c r="D360" t="s">
        <v>2762</v>
      </c>
      <c r="E360" t="s">
        <v>1205</v>
      </c>
      <c r="F360" t="s">
        <v>2474</v>
      </c>
      <c r="G360" t="s">
        <v>3634</v>
      </c>
      <c r="H360" t="s">
        <v>185</v>
      </c>
      <c r="I360" t="s">
        <v>3635</v>
      </c>
    </row>
    <row r="361" spans="1:12" x14ac:dyDescent="0.25">
      <c r="A361" t="s">
        <v>1369</v>
      </c>
      <c r="B361" t="s">
        <v>1370</v>
      </c>
      <c r="C361" t="s">
        <v>3636</v>
      </c>
      <c r="D361" t="s">
        <v>2762</v>
      </c>
      <c r="E361" t="s">
        <v>1205</v>
      </c>
      <c r="F361" t="s">
        <v>2474</v>
      </c>
      <c r="G361" t="s">
        <v>3634</v>
      </c>
      <c r="H361" t="s">
        <v>2476</v>
      </c>
      <c r="I361" t="s">
        <v>3635</v>
      </c>
    </row>
    <row r="362" spans="1:12" x14ac:dyDescent="0.25">
      <c r="A362" t="s">
        <v>1369</v>
      </c>
      <c r="B362" t="s">
        <v>1370</v>
      </c>
      <c r="C362" t="s">
        <v>3637</v>
      </c>
      <c r="D362" t="s">
        <v>2762</v>
      </c>
      <c r="E362" t="s">
        <v>1205</v>
      </c>
      <c r="F362" t="s">
        <v>2474</v>
      </c>
      <c r="G362" t="s">
        <v>3634</v>
      </c>
      <c r="H362" t="s">
        <v>2475</v>
      </c>
      <c r="I362" t="s">
        <v>3638</v>
      </c>
    </row>
    <row r="363" spans="1:12" x14ac:dyDescent="0.25">
      <c r="A363" t="s">
        <v>1233</v>
      </c>
      <c r="B363" t="s">
        <v>1234</v>
      </c>
      <c r="C363" t="s">
        <v>3639</v>
      </c>
      <c r="D363" t="s">
        <v>2762</v>
      </c>
      <c r="E363" t="s">
        <v>1205</v>
      </c>
      <c r="F363" t="s">
        <v>2481</v>
      </c>
      <c r="G363" t="s">
        <v>3640</v>
      </c>
      <c r="H363" t="s">
        <v>210</v>
      </c>
      <c r="I363" t="s">
        <v>3641</v>
      </c>
    </row>
    <row r="364" spans="1:12" x14ac:dyDescent="0.25">
      <c r="A364" t="s">
        <v>1233</v>
      </c>
      <c r="B364" t="s">
        <v>1234</v>
      </c>
      <c r="C364" t="s">
        <v>3642</v>
      </c>
      <c r="D364" t="s">
        <v>2762</v>
      </c>
      <c r="E364" t="s">
        <v>1205</v>
      </c>
      <c r="F364" t="s">
        <v>2481</v>
      </c>
      <c r="G364" t="s">
        <v>3640</v>
      </c>
      <c r="H364" t="s">
        <v>2482</v>
      </c>
      <c r="I364" t="s">
        <v>3643</v>
      </c>
    </row>
    <row r="365" spans="1:12" x14ac:dyDescent="0.25">
      <c r="A365" t="s">
        <v>1233</v>
      </c>
      <c r="B365" t="s">
        <v>1234</v>
      </c>
      <c r="C365" t="s">
        <v>3644</v>
      </c>
      <c r="D365" t="s">
        <v>2762</v>
      </c>
      <c r="E365" t="s">
        <v>1205</v>
      </c>
      <c r="F365" t="s">
        <v>2478</v>
      </c>
      <c r="G365" t="s">
        <v>3645</v>
      </c>
      <c r="H365" t="s">
        <v>211</v>
      </c>
      <c r="I365" t="s">
        <v>3646</v>
      </c>
    </row>
    <row r="366" spans="1:12" x14ac:dyDescent="0.25">
      <c r="A366" t="s">
        <v>1233</v>
      </c>
      <c r="B366" t="s">
        <v>1234</v>
      </c>
      <c r="C366" t="s">
        <v>3647</v>
      </c>
      <c r="D366" t="s">
        <v>2762</v>
      </c>
      <c r="E366" t="s">
        <v>1205</v>
      </c>
      <c r="F366" t="s">
        <v>2478</v>
      </c>
      <c r="G366" t="s">
        <v>3645</v>
      </c>
      <c r="H366" t="s">
        <v>2479</v>
      </c>
      <c r="I366" t="s">
        <v>3648</v>
      </c>
    </row>
    <row r="367" spans="1:12" x14ac:dyDescent="0.25">
      <c r="A367" t="s">
        <v>1233</v>
      </c>
      <c r="B367" t="s">
        <v>1234</v>
      </c>
      <c r="C367" t="s">
        <v>3649</v>
      </c>
      <c r="D367" t="s">
        <v>2762</v>
      </c>
      <c r="E367" t="s">
        <v>1205</v>
      </c>
      <c r="F367" t="s">
        <v>2478</v>
      </c>
      <c r="G367" t="s">
        <v>3645</v>
      </c>
      <c r="H367" t="s">
        <v>2480</v>
      </c>
      <c r="I367" t="s">
        <v>3650</v>
      </c>
    </row>
    <row r="368" spans="1:12" x14ac:dyDescent="0.25">
      <c r="A368" t="s">
        <v>1233</v>
      </c>
      <c r="B368" t="s">
        <v>1234</v>
      </c>
      <c r="C368" t="s">
        <v>3651</v>
      </c>
      <c r="D368" t="s">
        <v>2762</v>
      </c>
      <c r="E368" t="s">
        <v>1205</v>
      </c>
      <c r="F368" t="s">
        <v>2483</v>
      </c>
      <c r="G368" t="s">
        <v>3652</v>
      </c>
      <c r="H368" t="s">
        <v>214</v>
      </c>
      <c r="I368" t="s">
        <v>3653</v>
      </c>
    </row>
    <row r="369" spans="1:9" x14ac:dyDescent="0.25">
      <c r="A369" t="s">
        <v>1233</v>
      </c>
      <c r="B369" t="s">
        <v>1234</v>
      </c>
      <c r="C369" t="s">
        <v>3654</v>
      </c>
      <c r="D369" t="s">
        <v>2762</v>
      </c>
      <c r="E369" t="s">
        <v>1205</v>
      </c>
      <c r="F369" t="s">
        <v>2483</v>
      </c>
      <c r="G369" t="s">
        <v>3652</v>
      </c>
      <c r="H369" t="s">
        <v>2484</v>
      </c>
      <c r="I369" t="s">
        <v>3655</v>
      </c>
    </row>
    <row r="370" spans="1:9" x14ac:dyDescent="0.25">
      <c r="A370" t="s">
        <v>1233</v>
      </c>
      <c r="B370" t="s">
        <v>1234</v>
      </c>
      <c r="C370" t="s">
        <v>3656</v>
      </c>
      <c r="D370" t="s">
        <v>2762</v>
      </c>
      <c r="E370" t="s">
        <v>1205</v>
      </c>
      <c r="F370" t="s">
        <v>2483</v>
      </c>
      <c r="G370" t="s">
        <v>3652</v>
      </c>
      <c r="H370" t="s">
        <v>215</v>
      </c>
      <c r="I370" t="s">
        <v>3657</v>
      </c>
    </row>
    <row r="371" spans="1:9" x14ac:dyDescent="0.25">
      <c r="A371" t="s">
        <v>938</v>
      </c>
      <c r="B371" t="s">
        <v>939</v>
      </c>
      <c r="C371" t="s">
        <v>3658</v>
      </c>
      <c r="D371" t="s">
        <v>2692</v>
      </c>
      <c r="F371" t="s">
        <v>2490</v>
      </c>
      <c r="G371" t="s">
        <v>3659</v>
      </c>
      <c r="H371" t="s">
        <v>230</v>
      </c>
      <c r="I371" t="s">
        <v>3660</v>
      </c>
    </row>
    <row r="372" spans="1:9" x14ac:dyDescent="0.25">
      <c r="A372" t="s">
        <v>938</v>
      </c>
      <c r="B372" t="s">
        <v>939</v>
      </c>
      <c r="C372" t="s">
        <v>3661</v>
      </c>
      <c r="D372" t="s">
        <v>2692</v>
      </c>
      <c r="F372" t="s">
        <v>2490</v>
      </c>
      <c r="G372" t="s">
        <v>3659</v>
      </c>
      <c r="H372" t="s">
        <v>2491</v>
      </c>
      <c r="I372" t="s">
        <v>3662</v>
      </c>
    </row>
    <row r="373" spans="1:9" x14ac:dyDescent="0.25">
      <c r="A373" t="s">
        <v>938</v>
      </c>
      <c r="B373" t="s">
        <v>939</v>
      </c>
      <c r="C373" t="s">
        <v>3663</v>
      </c>
      <c r="D373" t="s">
        <v>2692</v>
      </c>
      <c r="F373" t="s">
        <v>2490</v>
      </c>
      <c r="G373" t="s">
        <v>3659</v>
      </c>
      <c r="H373" t="s">
        <v>2492</v>
      </c>
      <c r="I373" t="s">
        <v>3514</v>
      </c>
    </row>
    <row r="374" spans="1:9" x14ac:dyDescent="0.25">
      <c r="A374" t="s">
        <v>938</v>
      </c>
      <c r="B374" t="s">
        <v>939</v>
      </c>
      <c r="C374" t="s">
        <v>3664</v>
      </c>
      <c r="D374" t="s">
        <v>2692</v>
      </c>
      <c r="F374" t="s">
        <v>2493</v>
      </c>
      <c r="G374" t="s">
        <v>3665</v>
      </c>
      <c r="H374" t="s">
        <v>2494</v>
      </c>
      <c r="I374" t="s">
        <v>3666</v>
      </c>
    </row>
    <row r="375" spans="1:9" x14ac:dyDescent="0.25">
      <c r="A375" t="s">
        <v>938</v>
      </c>
      <c r="B375" t="s">
        <v>939</v>
      </c>
      <c r="C375" t="s">
        <v>3667</v>
      </c>
      <c r="D375" t="s">
        <v>2692</v>
      </c>
      <c r="F375" t="s">
        <v>2495</v>
      </c>
      <c r="G375" t="s">
        <v>3668</v>
      </c>
      <c r="H375" t="s">
        <v>2496</v>
      </c>
      <c r="I375" t="s">
        <v>3446</v>
      </c>
    </row>
    <row r="376" spans="1:9" x14ac:dyDescent="0.25">
      <c r="A376" t="s">
        <v>943</v>
      </c>
      <c r="B376" t="s">
        <v>944</v>
      </c>
      <c r="C376" t="s">
        <v>3669</v>
      </c>
      <c r="D376" t="s">
        <v>2692</v>
      </c>
      <c r="F376" t="s">
        <v>2497</v>
      </c>
      <c r="G376" t="s">
        <v>3670</v>
      </c>
      <c r="H376" t="s">
        <v>231</v>
      </c>
      <c r="I376" t="s">
        <v>3564</v>
      </c>
    </row>
    <row r="377" spans="1:9" x14ac:dyDescent="0.25">
      <c r="A377" t="s">
        <v>943</v>
      </c>
      <c r="B377" t="s">
        <v>944</v>
      </c>
      <c r="C377" t="s">
        <v>3671</v>
      </c>
      <c r="D377" t="s">
        <v>2692</v>
      </c>
      <c r="F377" t="s">
        <v>2497</v>
      </c>
      <c r="G377" t="s">
        <v>3670</v>
      </c>
      <c r="H377" t="s">
        <v>2499</v>
      </c>
      <c r="I377" t="s">
        <v>3672</v>
      </c>
    </row>
    <row r="378" spans="1:9" x14ac:dyDescent="0.25">
      <c r="A378" t="s">
        <v>943</v>
      </c>
      <c r="B378" t="s">
        <v>944</v>
      </c>
      <c r="C378" t="s">
        <v>3673</v>
      </c>
      <c r="D378" t="s">
        <v>2692</v>
      </c>
      <c r="F378" t="s">
        <v>2497</v>
      </c>
      <c r="G378" t="s">
        <v>3670</v>
      </c>
      <c r="H378" t="s">
        <v>2498</v>
      </c>
      <c r="I378" t="s">
        <v>3674</v>
      </c>
    </row>
    <row r="379" spans="1:9" x14ac:dyDescent="0.25">
      <c r="A379" t="s">
        <v>943</v>
      </c>
      <c r="B379" t="s">
        <v>944</v>
      </c>
      <c r="C379" t="s">
        <v>3675</v>
      </c>
      <c r="D379" t="s">
        <v>2692</v>
      </c>
      <c r="F379" t="s">
        <v>2503</v>
      </c>
      <c r="G379" t="s">
        <v>3676</v>
      </c>
      <c r="H379" t="s">
        <v>234</v>
      </c>
      <c r="I379" t="s">
        <v>3677</v>
      </c>
    </row>
    <row r="380" spans="1:9" x14ac:dyDescent="0.25">
      <c r="A380" t="s">
        <v>943</v>
      </c>
      <c r="B380" t="s">
        <v>944</v>
      </c>
      <c r="C380" t="s">
        <v>3678</v>
      </c>
      <c r="D380" t="s">
        <v>2692</v>
      </c>
      <c r="F380" t="s">
        <v>2503</v>
      </c>
      <c r="G380" t="s">
        <v>3676</v>
      </c>
      <c r="H380" t="s">
        <v>2504</v>
      </c>
      <c r="I380" t="s">
        <v>3679</v>
      </c>
    </row>
    <row r="381" spans="1:9" x14ac:dyDescent="0.25">
      <c r="A381" t="s">
        <v>943</v>
      </c>
      <c r="B381" t="s">
        <v>944</v>
      </c>
      <c r="C381" t="s">
        <v>3680</v>
      </c>
      <c r="D381" t="s">
        <v>2692</v>
      </c>
      <c r="F381" t="s">
        <v>2500</v>
      </c>
      <c r="G381" t="s">
        <v>3681</v>
      </c>
      <c r="H381" t="s">
        <v>2501</v>
      </c>
      <c r="I381" t="s">
        <v>3682</v>
      </c>
    </row>
    <row r="382" spans="1:9" x14ac:dyDescent="0.25">
      <c r="A382" t="s">
        <v>943</v>
      </c>
      <c r="B382" t="s">
        <v>944</v>
      </c>
      <c r="C382" t="s">
        <v>3683</v>
      </c>
      <c r="D382" t="s">
        <v>2692</v>
      </c>
      <c r="F382" t="s">
        <v>2500</v>
      </c>
      <c r="G382" t="s">
        <v>3681</v>
      </c>
      <c r="H382" t="s">
        <v>2502</v>
      </c>
      <c r="I382" t="s">
        <v>3514</v>
      </c>
    </row>
    <row r="383" spans="1:9" x14ac:dyDescent="0.25">
      <c r="A383" t="s">
        <v>948</v>
      </c>
      <c r="B383" t="s">
        <v>949</v>
      </c>
      <c r="C383" t="s">
        <v>3684</v>
      </c>
      <c r="D383" t="s">
        <v>2692</v>
      </c>
      <c r="F383" t="s">
        <v>2505</v>
      </c>
      <c r="G383" t="s">
        <v>3685</v>
      </c>
      <c r="H383" t="s">
        <v>232</v>
      </c>
      <c r="I383" t="s">
        <v>3564</v>
      </c>
    </row>
    <row r="384" spans="1:9" x14ac:dyDescent="0.25">
      <c r="A384" t="s">
        <v>948</v>
      </c>
      <c r="B384" t="s">
        <v>949</v>
      </c>
      <c r="C384" t="s">
        <v>3686</v>
      </c>
      <c r="D384" t="s">
        <v>2692</v>
      </c>
      <c r="F384" t="s">
        <v>2505</v>
      </c>
      <c r="G384" t="s">
        <v>3685</v>
      </c>
      <c r="H384" t="s">
        <v>2507</v>
      </c>
      <c r="I384" t="s">
        <v>3672</v>
      </c>
    </row>
    <row r="385" spans="1:9" x14ac:dyDescent="0.25">
      <c r="A385" t="s">
        <v>948</v>
      </c>
      <c r="B385" t="s">
        <v>949</v>
      </c>
      <c r="C385" t="s">
        <v>3687</v>
      </c>
      <c r="D385" t="s">
        <v>2692</v>
      </c>
      <c r="F385" t="s">
        <v>2505</v>
      </c>
      <c r="G385" t="s">
        <v>3685</v>
      </c>
      <c r="H385" t="s">
        <v>2506</v>
      </c>
      <c r="I385" t="s">
        <v>3688</v>
      </c>
    </row>
    <row r="386" spans="1:9" x14ac:dyDescent="0.25">
      <c r="A386" t="s">
        <v>948</v>
      </c>
      <c r="B386" t="s">
        <v>949</v>
      </c>
      <c r="C386" t="s">
        <v>3689</v>
      </c>
      <c r="D386" t="s">
        <v>2692</v>
      </c>
      <c r="F386" t="s">
        <v>2508</v>
      </c>
      <c r="G386" t="s">
        <v>3690</v>
      </c>
      <c r="H386" t="s">
        <v>233</v>
      </c>
      <c r="I386" t="s">
        <v>3677</v>
      </c>
    </row>
    <row r="387" spans="1:9" x14ac:dyDescent="0.25">
      <c r="A387" t="s">
        <v>948</v>
      </c>
      <c r="B387" t="s">
        <v>949</v>
      </c>
      <c r="C387" t="s">
        <v>3691</v>
      </c>
      <c r="D387" t="s">
        <v>2692</v>
      </c>
      <c r="F387" t="s">
        <v>2508</v>
      </c>
      <c r="G387" t="s">
        <v>3690</v>
      </c>
      <c r="H387" t="s">
        <v>2510</v>
      </c>
      <c r="I387" t="s">
        <v>3679</v>
      </c>
    </row>
    <row r="388" spans="1:9" x14ac:dyDescent="0.25">
      <c r="A388" t="s">
        <v>948</v>
      </c>
      <c r="B388" t="s">
        <v>949</v>
      </c>
      <c r="C388" t="s">
        <v>3692</v>
      </c>
      <c r="D388" t="s">
        <v>2692</v>
      </c>
      <c r="F388" t="s">
        <v>2508</v>
      </c>
      <c r="G388" t="s">
        <v>3690</v>
      </c>
      <c r="H388" t="s">
        <v>2509</v>
      </c>
      <c r="I388" t="s">
        <v>3693</v>
      </c>
    </row>
    <row r="389" spans="1:9" x14ac:dyDescent="0.25">
      <c r="A389" t="s">
        <v>1290</v>
      </c>
      <c r="B389" t="s">
        <v>1291</v>
      </c>
      <c r="C389" t="s">
        <v>3694</v>
      </c>
      <c r="D389" t="s">
        <v>2762</v>
      </c>
      <c r="E389" t="s">
        <v>1205</v>
      </c>
      <c r="F389" t="s">
        <v>2511</v>
      </c>
      <c r="G389" t="s">
        <v>3695</v>
      </c>
      <c r="H389" t="s">
        <v>131</v>
      </c>
      <c r="I389" t="s">
        <v>3696</v>
      </c>
    </row>
    <row r="390" spans="1:9" x14ac:dyDescent="0.25">
      <c r="A390" t="s">
        <v>1290</v>
      </c>
      <c r="B390" t="s">
        <v>1291</v>
      </c>
      <c r="C390" t="s">
        <v>3697</v>
      </c>
      <c r="D390" t="s">
        <v>2762</v>
      </c>
      <c r="E390" t="s">
        <v>1205</v>
      </c>
      <c r="F390" t="s">
        <v>2511</v>
      </c>
      <c r="G390" t="s">
        <v>3695</v>
      </c>
      <c r="H390" t="s">
        <v>130</v>
      </c>
      <c r="I390" t="s">
        <v>3679</v>
      </c>
    </row>
    <row r="391" spans="1:9" x14ac:dyDescent="0.25">
      <c r="A391" t="s">
        <v>1290</v>
      </c>
      <c r="B391" t="s">
        <v>1291</v>
      </c>
      <c r="C391" t="s">
        <v>3698</v>
      </c>
      <c r="D391" t="s">
        <v>2762</v>
      </c>
      <c r="E391" t="s">
        <v>1205</v>
      </c>
      <c r="F391" t="s">
        <v>2511</v>
      </c>
      <c r="G391" t="s">
        <v>3695</v>
      </c>
      <c r="H391" t="s">
        <v>2512</v>
      </c>
      <c r="I391" t="s">
        <v>3679</v>
      </c>
    </row>
    <row r="392" spans="1:9" x14ac:dyDescent="0.25">
      <c r="A392" t="s">
        <v>1290</v>
      </c>
      <c r="B392" t="s">
        <v>1291</v>
      </c>
      <c r="C392" t="s">
        <v>3699</v>
      </c>
      <c r="D392" t="s">
        <v>2762</v>
      </c>
      <c r="E392" t="s">
        <v>1205</v>
      </c>
      <c r="F392" t="s">
        <v>2511</v>
      </c>
      <c r="G392" t="s">
        <v>3695</v>
      </c>
      <c r="H392" t="s">
        <v>2513</v>
      </c>
      <c r="I392" t="s">
        <v>3679</v>
      </c>
    </row>
    <row r="393" spans="1:9" x14ac:dyDescent="0.25">
      <c r="A393" t="s">
        <v>1290</v>
      </c>
      <c r="B393" t="s">
        <v>1291</v>
      </c>
      <c r="C393" t="s">
        <v>3700</v>
      </c>
      <c r="D393" t="s">
        <v>2762</v>
      </c>
      <c r="E393" t="s">
        <v>1205</v>
      </c>
      <c r="F393" t="s">
        <v>2511</v>
      </c>
      <c r="G393" t="s">
        <v>3695</v>
      </c>
      <c r="H393" t="s">
        <v>132</v>
      </c>
      <c r="I393" t="s">
        <v>3679</v>
      </c>
    </row>
    <row r="394" spans="1:9" x14ac:dyDescent="0.25">
      <c r="A394" t="s">
        <v>1290</v>
      </c>
      <c r="B394" t="s">
        <v>2515</v>
      </c>
      <c r="C394" t="s">
        <v>3701</v>
      </c>
      <c r="D394" t="s">
        <v>2762</v>
      </c>
      <c r="E394" t="s">
        <v>1205</v>
      </c>
      <c r="F394" t="s">
        <v>2511</v>
      </c>
      <c r="G394" t="s">
        <v>3695</v>
      </c>
      <c r="H394" t="s">
        <v>2516</v>
      </c>
      <c r="I394" t="s">
        <v>3679</v>
      </c>
    </row>
    <row r="395" spans="1:9" x14ac:dyDescent="0.25">
      <c r="A395" t="s">
        <v>1290</v>
      </c>
      <c r="B395" t="s">
        <v>1291</v>
      </c>
      <c r="C395" t="s">
        <v>3702</v>
      </c>
      <c r="D395" t="s">
        <v>2762</v>
      </c>
      <c r="E395" t="s">
        <v>1205</v>
      </c>
      <c r="F395" t="s">
        <v>2511</v>
      </c>
      <c r="G395" t="s">
        <v>3695</v>
      </c>
      <c r="H395" t="s">
        <v>2514</v>
      </c>
      <c r="I395" t="s">
        <v>3679</v>
      </c>
    </row>
    <row r="396" spans="1:9" x14ac:dyDescent="0.25">
      <c r="A396" t="s">
        <v>1043</v>
      </c>
      <c r="B396" t="s">
        <v>1044</v>
      </c>
      <c r="C396" t="s">
        <v>3703</v>
      </c>
      <c r="D396" t="s">
        <v>2692</v>
      </c>
      <c r="F396" t="s">
        <v>2517</v>
      </c>
      <c r="G396" t="s">
        <v>3704</v>
      </c>
      <c r="H396" t="s">
        <v>2518</v>
      </c>
      <c r="I396" t="s">
        <v>3705</v>
      </c>
    </row>
    <row r="397" spans="1:9" x14ac:dyDescent="0.25">
      <c r="A397" t="s">
        <v>1043</v>
      </c>
      <c r="B397" t="s">
        <v>1044</v>
      </c>
      <c r="C397" t="s">
        <v>3706</v>
      </c>
      <c r="D397" t="s">
        <v>2692</v>
      </c>
      <c r="F397" t="s">
        <v>2517</v>
      </c>
      <c r="G397" t="s">
        <v>3704</v>
      </c>
      <c r="H397" t="s">
        <v>2521</v>
      </c>
      <c r="I397" t="s">
        <v>3707</v>
      </c>
    </row>
    <row r="398" spans="1:9" x14ac:dyDescent="0.25">
      <c r="A398" t="s">
        <v>1043</v>
      </c>
      <c r="B398" t="s">
        <v>1044</v>
      </c>
      <c r="C398" t="s">
        <v>3708</v>
      </c>
      <c r="D398" t="s">
        <v>2692</v>
      </c>
      <c r="F398" t="s">
        <v>2517</v>
      </c>
      <c r="G398" t="s">
        <v>3704</v>
      </c>
      <c r="H398" t="s">
        <v>151</v>
      </c>
      <c r="I398" t="s">
        <v>3707</v>
      </c>
    </row>
    <row r="399" spans="1:9" x14ac:dyDescent="0.25">
      <c r="A399" t="s">
        <v>1043</v>
      </c>
      <c r="B399" t="s">
        <v>1044</v>
      </c>
      <c r="C399" t="s">
        <v>3709</v>
      </c>
      <c r="D399" t="s">
        <v>2692</v>
      </c>
      <c r="F399" t="s">
        <v>2517</v>
      </c>
      <c r="G399" t="s">
        <v>3704</v>
      </c>
      <c r="H399" t="s">
        <v>150</v>
      </c>
      <c r="I399" t="s">
        <v>3710</v>
      </c>
    </row>
    <row r="400" spans="1:9" x14ac:dyDescent="0.25">
      <c r="A400" t="s">
        <v>1043</v>
      </c>
      <c r="B400" t="s">
        <v>1044</v>
      </c>
      <c r="C400" t="s">
        <v>3711</v>
      </c>
      <c r="D400" t="s">
        <v>2692</v>
      </c>
      <c r="F400" t="s">
        <v>2517</v>
      </c>
      <c r="G400" t="s">
        <v>3704</v>
      </c>
      <c r="H400" t="s">
        <v>2520</v>
      </c>
      <c r="I400" t="s">
        <v>3710</v>
      </c>
    </row>
    <row r="401" spans="1:9" x14ac:dyDescent="0.25">
      <c r="A401" t="s">
        <v>1043</v>
      </c>
      <c r="B401" t="s">
        <v>1044</v>
      </c>
      <c r="C401" t="s">
        <v>3712</v>
      </c>
      <c r="D401" t="s">
        <v>2692</v>
      </c>
      <c r="F401" t="s">
        <v>2517</v>
      </c>
      <c r="G401" t="s">
        <v>3704</v>
      </c>
      <c r="H401" t="s">
        <v>2522</v>
      </c>
      <c r="I401" t="s">
        <v>3710</v>
      </c>
    </row>
    <row r="402" spans="1:9" x14ac:dyDescent="0.25">
      <c r="A402" t="s">
        <v>1043</v>
      </c>
      <c r="B402" t="s">
        <v>1044</v>
      </c>
      <c r="C402" t="s">
        <v>3713</v>
      </c>
      <c r="D402" t="s">
        <v>2692</v>
      </c>
      <c r="F402" t="s">
        <v>2517</v>
      </c>
      <c r="G402" t="s">
        <v>3704</v>
      </c>
      <c r="H402" t="s">
        <v>2519</v>
      </c>
      <c r="I402" t="s">
        <v>3710</v>
      </c>
    </row>
    <row r="403" spans="1:9" x14ac:dyDescent="0.25">
      <c r="A403" t="s">
        <v>1138</v>
      </c>
      <c r="B403" t="s">
        <v>1139</v>
      </c>
      <c r="C403" t="s">
        <v>3714</v>
      </c>
      <c r="D403" t="s">
        <v>2762</v>
      </c>
      <c r="E403" t="s">
        <v>1131</v>
      </c>
      <c r="F403" t="s">
        <v>2525</v>
      </c>
      <c r="G403" t="s">
        <v>3715</v>
      </c>
      <c r="H403" t="s">
        <v>178</v>
      </c>
      <c r="I403" t="s">
        <v>3564</v>
      </c>
    </row>
    <row r="404" spans="1:9" x14ac:dyDescent="0.25">
      <c r="A404" t="s">
        <v>1138</v>
      </c>
      <c r="B404" t="s">
        <v>1139</v>
      </c>
      <c r="C404" t="s">
        <v>3716</v>
      </c>
      <c r="D404" t="s">
        <v>2762</v>
      </c>
      <c r="E404" t="s">
        <v>1131</v>
      </c>
      <c r="F404" t="s">
        <v>2525</v>
      </c>
      <c r="G404" t="s">
        <v>3715</v>
      </c>
      <c r="H404" t="s">
        <v>182</v>
      </c>
      <c r="I404" t="s">
        <v>3717</v>
      </c>
    </row>
    <row r="405" spans="1:9" x14ac:dyDescent="0.25">
      <c r="A405" t="s">
        <v>1138</v>
      </c>
      <c r="B405" t="s">
        <v>1139</v>
      </c>
      <c r="C405" t="s">
        <v>3718</v>
      </c>
      <c r="D405" t="s">
        <v>2762</v>
      </c>
      <c r="E405" t="s">
        <v>1131</v>
      </c>
      <c r="F405" t="s">
        <v>2525</v>
      </c>
      <c r="G405" t="s">
        <v>3715</v>
      </c>
      <c r="H405" t="s">
        <v>2526</v>
      </c>
      <c r="I405" t="s">
        <v>3719</v>
      </c>
    </row>
    <row r="406" spans="1:9" x14ac:dyDescent="0.25">
      <c r="A406" t="s">
        <v>1138</v>
      </c>
      <c r="B406" t="s">
        <v>1139</v>
      </c>
      <c r="C406" t="s">
        <v>3720</v>
      </c>
      <c r="D406" t="s">
        <v>2762</v>
      </c>
      <c r="E406" t="s">
        <v>1131</v>
      </c>
      <c r="F406" t="s">
        <v>2523</v>
      </c>
      <c r="G406" t="s">
        <v>3721</v>
      </c>
      <c r="H406" t="s">
        <v>181</v>
      </c>
      <c r="I406" t="s">
        <v>3722</v>
      </c>
    </row>
    <row r="407" spans="1:9" x14ac:dyDescent="0.25">
      <c r="A407" t="s">
        <v>1138</v>
      </c>
      <c r="B407" t="s">
        <v>1139</v>
      </c>
      <c r="C407" t="s">
        <v>3723</v>
      </c>
      <c r="D407" t="s">
        <v>2762</v>
      </c>
      <c r="E407" t="s">
        <v>1131</v>
      </c>
      <c r="F407" t="s">
        <v>2523</v>
      </c>
      <c r="G407" t="s">
        <v>3715</v>
      </c>
      <c r="H407" t="s">
        <v>2524</v>
      </c>
      <c r="I407" t="s">
        <v>3722</v>
      </c>
    </row>
    <row r="408" spans="1:9" x14ac:dyDescent="0.25">
      <c r="A408" t="s">
        <v>1505</v>
      </c>
      <c r="B408" t="s">
        <v>1506</v>
      </c>
      <c r="C408" t="s">
        <v>3724</v>
      </c>
      <c r="D408" t="s">
        <v>2692</v>
      </c>
      <c r="F408" t="s">
        <v>2400</v>
      </c>
      <c r="G408" t="s">
        <v>3725</v>
      </c>
      <c r="H408" t="s">
        <v>105</v>
      </c>
      <c r="I408" t="s">
        <v>3481</v>
      </c>
    </row>
    <row r="409" spans="1:9" x14ac:dyDescent="0.25">
      <c r="A409" t="s">
        <v>1505</v>
      </c>
      <c r="B409" t="s">
        <v>1506</v>
      </c>
      <c r="C409" t="s">
        <v>3726</v>
      </c>
      <c r="D409" t="s">
        <v>2692</v>
      </c>
      <c r="F409" t="s">
        <v>2400</v>
      </c>
      <c r="G409" t="s">
        <v>3725</v>
      </c>
      <c r="H409" t="s">
        <v>2402</v>
      </c>
      <c r="I409" t="s">
        <v>3483</v>
      </c>
    </row>
    <row r="410" spans="1:9" x14ac:dyDescent="0.25">
      <c r="A410" t="s">
        <v>1505</v>
      </c>
      <c r="B410" t="s">
        <v>1506</v>
      </c>
      <c r="C410" t="s">
        <v>3727</v>
      </c>
      <c r="D410" t="s">
        <v>2692</v>
      </c>
      <c r="F410" t="s">
        <v>2400</v>
      </c>
      <c r="G410" t="s">
        <v>3725</v>
      </c>
      <c r="H410" t="s">
        <v>2403</v>
      </c>
      <c r="I410" t="s">
        <v>3485</v>
      </c>
    </row>
    <row r="411" spans="1:9" x14ac:dyDescent="0.25">
      <c r="A411" t="s">
        <v>1505</v>
      </c>
      <c r="B411" t="s">
        <v>1506</v>
      </c>
      <c r="C411" t="s">
        <v>3728</v>
      </c>
      <c r="D411" t="s">
        <v>2692</v>
      </c>
      <c r="F411" t="s">
        <v>2400</v>
      </c>
      <c r="G411" t="s">
        <v>3725</v>
      </c>
      <c r="H411" t="s">
        <v>2527</v>
      </c>
      <c r="I411" t="s">
        <v>3729</v>
      </c>
    </row>
    <row r="412" spans="1:9" x14ac:dyDescent="0.25">
      <c r="A412" t="s">
        <v>1505</v>
      </c>
      <c r="B412" t="s">
        <v>1506</v>
      </c>
      <c r="C412" t="s">
        <v>3730</v>
      </c>
      <c r="D412" t="s">
        <v>2692</v>
      </c>
      <c r="F412" t="s">
        <v>2531</v>
      </c>
      <c r="G412" t="s">
        <v>3731</v>
      </c>
      <c r="H412" t="s">
        <v>2535</v>
      </c>
      <c r="I412" t="s">
        <v>3732</v>
      </c>
    </row>
    <row r="413" spans="1:9" x14ac:dyDescent="0.25">
      <c r="A413" t="s">
        <v>1505</v>
      </c>
      <c r="B413" t="s">
        <v>1506</v>
      </c>
      <c r="C413" t="s">
        <v>3733</v>
      </c>
      <c r="D413" t="s">
        <v>2692</v>
      </c>
      <c r="F413" t="s">
        <v>2531</v>
      </c>
      <c r="G413" t="s">
        <v>3731</v>
      </c>
      <c r="H413" t="s">
        <v>2534</v>
      </c>
      <c r="I413" t="s">
        <v>3734</v>
      </c>
    </row>
    <row r="414" spans="1:9" x14ac:dyDescent="0.25">
      <c r="A414" t="s">
        <v>1505</v>
      </c>
      <c r="B414" t="s">
        <v>1506</v>
      </c>
      <c r="C414" t="s">
        <v>3735</v>
      </c>
      <c r="D414" t="s">
        <v>2692</v>
      </c>
      <c r="F414" t="s">
        <v>2531</v>
      </c>
      <c r="G414" t="s">
        <v>3731</v>
      </c>
      <c r="H414" t="s">
        <v>2536</v>
      </c>
      <c r="I414" t="s">
        <v>3734</v>
      </c>
    </row>
    <row r="415" spans="1:9" x14ac:dyDescent="0.25">
      <c r="A415" t="s">
        <v>1505</v>
      </c>
      <c r="B415" t="s">
        <v>1506</v>
      </c>
      <c r="C415" t="s">
        <v>3736</v>
      </c>
      <c r="D415" t="s">
        <v>2692</v>
      </c>
      <c r="F415" t="s">
        <v>2531</v>
      </c>
      <c r="G415" t="s">
        <v>3731</v>
      </c>
      <c r="H415" t="s">
        <v>2533</v>
      </c>
      <c r="I415" t="s">
        <v>3737</v>
      </c>
    </row>
    <row r="416" spans="1:9" x14ac:dyDescent="0.25">
      <c r="A416" t="s">
        <v>1505</v>
      </c>
      <c r="B416" t="s">
        <v>1506</v>
      </c>
      <c r="C416" t="s">
        <v>3738</v>
      </c>
      <c r="D416" t="s">
        <v>2692</v>
      </c>
      <c r="F416" t="s">
        <v>2531</v>
      </c>
      <c r="G416" t="s">
        <v>3731</v>
      </c>
      <c r="H416" t="s">
        <v>2532</v>
      </c>
      <c r="I416" t="s">
        <v>3739</v>
      </c>
    </row>
    <row r="417" spans="1:12" x14ac:dyDescent="0.25">
      <c r="A417" t="s">
        <v>1505</v>
      </c>
      <c r="B417" t="s">
        <v>1506</v>
      </c>
      <c r="C417" t="s">
        <v>3740</v>
      </c>
      <c r="D417" t="s">
        <v>2692</v>
      </c>
      <c r="F417" t="s">
        <v>2528</v>
      </c>
      <c r="G417" t="s">
        <v>3741</v>
      </c>
      <c r="H417" t="s">
        <v>2530</v>
      </c>
      <c r="I417" t="s">
        <v>3742</v>
      </c>
    </row>
    <row r="418" spans="1:12" x14ac:dyDescent="0.25">
      <c r="A418" t="s">
        <v>1505</v>
      </c>
      <c r="B418" t="s">
        <v>1506</v>
      </c>
      <c r="C418" t="s">
        <v>3743</v>
      </c>
      <c r="D418" t="s">
        <v>2692</v>
      </c>
      <c r="F418" t="s">
        <v>2528</v>
      </c>
      <c r="G418" t="s">
        <v>3741</v>
      </c>
      <c r="H418" t="s">
        <v>2529</v>
      </c>
      <c r="I418" t="s">
        <v>3744</v>
      </c>
    </row>
    <row r="419" spans="1:12" x14ac:dyDescent="0.25">
      <c r="A419" t="s">
        <v>1253</v>
      </c>
      <c r="B419" t="s">
        <v>1254</v>
      </c>
      <c r="C419" t="s">
        <v>3745</v>
      </c>
      <c r="D419" t="s">
        <v>2762</v>
      </c>
      <c r="E419" t="s">
        <v>1205</v>
      </c>
      <c r="F419" t="s">
        <v>2537</v>
      </c>
      <c r="G419" t="s">
        <v>3746</v>
      </c>
      <c r="H419" t="s">
        <v>217</v>
      </c>
      <c r="I419" t="s">
        <v>3393</v>
      </c>
    </row>
    <row r="420" spans="1:12" x14ac:dyDescent="0.25">
      <c r="A420" t="s">
        <v>1253</v>
      </c>
      <c r="B420" t="s">
        <v>1254</v>
      </c>
      <c r="C420" t="s">
        <v>3747</v>
      </c>
      <c r="D420" t="s">
        <v>2762</v>
      </c>
      <c r="E420" t="s">
        <v>1205</v>
      </c>
      <c r="F420" t="s">
        <v>2537</v>
      </c>
      <c r="G420" t="s">
        <v>3746</v>
      </c>
      <c r="H420" t="s">
        <v>213</v>
      </c>
      <c r="I420" t="s">
        <v>3748</v>
      </c>
    </row>
    <row r="421" spans="1:12" x14ac:dyDescent="0.25">
      <c r="A421" t="s">
        <v>1253</v>
      </c>
      <c r="B421" t="s">
        <v>1254</v>
      </c>
      <c r="C421" t="s">
        <v>3749</v>
      </c>
      <c r="D421" t="s">
        <v>2762</v>
      </c>
      <c r="E421" t="s">
        <v>1205</v>
      </c>
      <c r="F421" t="s">
        <v>2538</v>
      </c>
      <c r="G421" t="s">
        <v>3750</v>
      </c>
      <c r="H421" t="s">
        <v>2539</v>
      </c>
      <c r="I421" t="s">
        <v>3751</v>
      </c>
    </row>
    <row r="422" spans="1:12" x14ac:dyDescent="0.25">
      <c r="A422" t="s">
        <v>1253</v>
      </c>
      <c r="B422" t="s">
        <v>1254</v>
      </c>
      <c r="C422" t="s">
        <v>3752</v>
      </c>
      <c r="D422" t="s">
        <v>2762</v>
      </c>
      <c r="E422" t="s">
        <v>1205</v>
      </c>
      <c r="F422" t="s">
        <v>2538</v>
      </c>
      <c r="G422" t="s">
        <v>3750</v>
      </c>
      <c r="H422" t="s">
        <v>2542</v>
      </c>
      <c r="I422" t="s">
        <v>3751</v>
      </c>
    </row>
    <row r="423" spans="1:12" x14ac:dyDescent="0.25">
      <c r="A423" t="s">
        <v>1253</v>
      </c>
      <c r="B423" t="s">
        <v>1254</v>
      </c>
      <c r="C423" t="s">
        <v>3753</v>
      </c>
      <c r="D423" t="s">
        <v>2762</v>
      </c>
      <c r="E423" t="s">
        <v>1205</v>
      </c>
      <c r="F423" t="s">
        <v>2538</v>
      </c>
      <c r="G423" t="s">
        <v>3750</v>
      </c>
      <c r="H423" t="s">
        <v>2541</v>
      </c>
      <c r="I423" t="s">
        <v>3751</v>
      </c>
    </row>
    <row r="424" spans="1:12" x14ac:dyDescent="0.25">
      <c r="A424" t="s">
        <v>1253</v>
      </c>
      <c r="B424" t="s">
        <v>1254</v>
      </c>
      <c r="C424" t="s">
        <v>3754</v>
      </c>
      <c r="D424" t="s">
        <v>2762</v>
      </c>
      <c r="E424" t="s">
        <v>1205</v>
      </c>
      <c r="F424" t="s">
        <v>2538</v>
      </c>
      <c r="G424" t="s">
        <v>3750</v>
      </c>
      <c r="H424" t="s">
        <v>2540</v>
      </c>
      <c r="I424" t="s">
        <v>3751</v>
      </c>
    </row>
    <row r="425" spans="1:12" x14ac:dyDescent="0.25">
      <c r="A425" t="s">
        <v>3755</v>
      </c>
      <c r="B425" t="s">
        <v>2543</v>
      </c>
      <c r="C425" t="s">
        <v>3756</v>
      </c>
      <c r="D425" t="s">
        <v>2762</v>
      </c>
      <c r="E425" t="s">
        <v>1740</v>
      </c>
      <c r="F425" t="s">
        <v>2544</v>
      </c>
      <c r="G425" t="s">
        <v>3757</v>
      </c>
      <c r="I425" t="s">
        <v>3758</v>
      </c>
      <c r="J425" t="s">
        <v>3759</v>
      </c>
      <c r="K425" t="s">
        <v>3760</v>
      </c>
      <c r="L425" t="s">
        <v>3151</v>
      </c>
    </row>
    <row r="426" spans="1:12" x14ac:dyDescent="0.25">
      <c r="A426" t="s">
        <v>3755</v>
      </c>
      <c r="B426" t="s">
        <v>2543</v>
      </c>
      <c r="C426" t="s">
        <v>3761</v>
      </c>
      <c r="D426" t="s">
        <v>2762</v>
      </c>
      <c r="E426" t="s">
        <v>1740</v>
      </c>
      <c r="F426" t="s">
        <v>2544</v>
      </c>
      <c r="G426" t="s">
        <v>3757</v>
      </c>
      <c r="I426" t="s">
        <v>3762</v>
      </c>
      <c r="K426" t="s">
        <v>3760</v>
      </c>
      <c r="L426" t="s">
        <v>3151</v>
      </c>
    </row>
    <row r="427" spans="1:12" x14ac:dyDescent="0.25">
      <c r="A427" t="s">
        <v>3755</v>
      </c>
      <c r="B427" t="s">
        <v>2543</v>
      </c>
      <c r="C427" t="s">
        <v>3763</v>
      </c>
      <c r="D427" t="s">
        <v>2762</v>
      </c>
      <c r="E427" t="s">
        <v>1740</v>
      </c>
      <c r="F427" t="s">
        <v>2544</v>
      </c>
      <c r="G427" t="s">
        <v>3757</v>
      </c>
      <c r="I427" t="s">
        <v>3762</v>
      </c>
      <c r="K427" t="s">
        <v>3760</v>
      </c>
      <c r="L427" t="s">
        <v>3151</v>
      </c>
    </row>
    <row r="428" spans="1:12" x14ac:dyDescent="0.25">
      <c r="A428" t="s">
        <v>1751</v>
      </c>
      <c r="B428" t="s">
        <v>1752</v>
      </c>
      <c r="C428" t="s">
        <v>3764</v>
      </c>
      <c r="D428" t="s">
        <v>2762</v>
      </c>
      <c r="E428" t="s">
        <v>1740</v>
      </c>
      <c r="F428" t="s">
        <v>2561</v>
      </c>
      <c r="G428" t="s">
        <v>3765</v>
      </c>
      <c r="H428" t="s">
        <v>459</v>
      </c>
      <c r="I428" t="s">
        <v>3393</v>
      </c>
    </row>
    <row r="429" spans="1:12" x14ac:dyDescent="0.25">
      <c r="A429" t="s">
        <v>1751</v>
      </c>
      <c r="B429" t="s">
        <v>1752</v>
      </c>
      <c r="C429" t="s">
        <v>3766</v>
      </c>
      <c r="D429" t="s">
        <v>2762</v>
      </c>
      <c r="E429" t="s">
        <v>1740</v>
      </c>
      <c r="F429" t="s">
        <v>2561</v>
      </c>
      <c r="G429" t="s">
        <v>3765</v>
      </c>
      <c r="H429" t="s">
        <v>2562</v>
      </c>
      <c r="I429" t="s">
        <v>3767</v>
      </c>
    </row>
    <row r="430" spans="1:12" x14ac:dyDescent="0.25">
      <c r="A430" t="s">
        <v>1204</v>
      </c>
      <c r="B430" t="s">
        <v>1205</v>
      </c>
      <c r="C430" t="s">
        <v>3768</v>
      </c>
      <c r="D430" t="s">
        <v>2692</v>
      </c>
      <c r="F430" t="s">
        <v>2566</v>
      </c>
      <c r="G430" t="s">
        <v>3769</v>
      </c>
      <c r="H430" t="s">
        <v>137</v>
      </c>
      <c r="I430" t="s">
        <v>3770</v>
      </c>
    </row>
    <row r="431" spans="1:12" x14ac:dyDescent="0.25">
      <c r="A431" t="s">
        <v>1204</v>
      </c>
      <c r="B431" t="s">
        <v>1205</v>
      </c>
      <c r="C431" t="s">
        <v>3771</v>
      </c>
      <c r="D431" t="s">
        <v>2692</v>
      </c>
      <c r="F431" t="s">
        <v>2566</v>
      </c>
      <c r="G431" t="s">
        <v>3769</v>
      </c>
      <c r="H431" t="s">
        <v>136</v>
      </c>
      <c r="I431" t="s">
        <v>3772</v>
      </c>
    </row>
    <row r="432" spans="1:12" x14ac:dyDescent="0.25">
      <c r="A432" t="s">
        <v>1204</v>
      </c>
      <c r="B432" t="s">
        <v>1205</v>
      </c>
      <c r="C432" t="s">
        <v>3773</v>
      </c>
      <c r="D432" t="s">
        <v>2692</v>
      </c>
      <c r="F432" t="s">
        <v>2566</v>
      </c>
      <c r="G432" t="s">
        <v>3769</v>
      </c>
      <c r="H432" t="s">
        <v>138</v>
      </c>
      <c r="I432" t="s">
        <v>3774</v>
      </c>
    </row>
    <row r="433" spans="1:12" x14ac:dyDescent="0.25">
      <c r="A433" t="s">
        <v>1204</v>
      </c>
      <c r="B433" t="s">
        <v>1205</v>
      </c>
      <c r="C433" t="s">
        <v>3775</v>
      </c>
      <c r="D433" t="s">
        <v>2692</v>
      </c>
      <c r="F433" t="s">
        <v>2566</v>
      </c>
      <c r="G433" t="s">
        <v>3769</v>
      </c>
      <c r="H433" t="s">
        <v>2567</v>
      </c>
      <c r="I433" t="s">
        <v>3776</v>
      </c>
    </row>
    <row r="434" spans="1:12" x14ac:dyDescent="0.25">
      <c r="A434" t="s">
        <v>1204</v>
      </c>
      <c r="B434" t="s">
        <v>1205</v>
      </c>
      <c r="C434" t="s">
        <v>3777</v>
      </c>
      <c r="D434" t="s">
        <v>2692</v>
      </c>
      <c r="F434" t="s">
        <v>2566</v>
      </c>
      <c r="G434" t="s">
        <v>3769</v>
      </c>
      <c r="H434" t="s">
        <v>159</v>
      </c>
      <c r="I434" t="s">
        <v>3778</v>
      </c>
    </row>
    <row r="435" spans="1:12" x14ac:dyDescent="0.25">
      <c r="A435" t="s">
        <v>1204</v>
      </c>
      <c r="B435" t="s">
        <v>1205</v>
      </c>
      <c r="C435" t="s">
        <v>3779</v>
      </c>
      <c r="D435" t="s">
        <v>2692</v>
      </c>
      <c r="F435" t="s">
        <v>2566</v>
      </c>
      <c r="G435" t="s">
        <v>3769</v>
      </c>
      <c r="H435" t="s">
        <v>2568</v>
      </c>
      <c r="I435" t="s">
        <v>3780</v>
      </c>
    </row>
    <row r="436" spans="1:12" x14ac:dyDescent="0.25">
      <c r="A436" t="s">
        <v>1204</v>
      </c>
      <c r="B436" t="s">
        <v>1205</v>
      </c>
      <c r="C436" t="s">
        <v>3781</v>
      </c>
      <c r="D436" t="s">
        <v>2692</v>
      </c>
      <c r="F436" t="s">
        <v>2563</v>
      </c>
      <c r="G436" t="s">
        <v>3782</v>
      </c>
      <c r="H436" t="s">
        <v>2564</v>
      </c>
      <c r="I436" t="s">
        <v>3783</v>
      </c>
    </row>
    <row r="437" spans="1:12" x14ac:dyDescent="0.25">
      <c r="A437" t="s">
        <v>1204</v>
      </c>
      <c r="B437" t="s">
        <v>1205</v>
      </c>
      <c r="C437" t="s">
        <v>3784</v>
      </c>
      <c r="D437" t="s">
        <v>2692</v>
      </c>
      <c r="F437" t="s">
        <v>2563</v>
      </c>
      <c r="G437" t="s">
        <v>3782</v>
      </c>
      <c r="H437" t="s">
        <v>2565</v>
      </c>
      <c r="I437" t="s">
        <v>3783</v>
      </c>
    </row>
    <row r="438" spans="1:12" x14ac:dyDescent="0.25">
      <c r="A438" t="s">
        <v>3785</v>
      </c>
      <c r="B438" t="s">
        <v>2569</v>
      </c>
      <c r="C438" t="s">
        <v>3786</v>
      </c>
      <c r="D438" t="s">
        <v>2762</v>
      </c>
      <c r="E438" t="s">
        <v>1205</v>
      </c>
      <c r="J438" t="s">
        <v>3787</v>
      </c>
      <c r="K438" t="s">
        <v>3760</v>
      </c>
      <c r="L438" t="s">
        <v>3151</v>
      </c>
    </row>
    <row r="439" spans="1:12" x14ac:dyDescent="0.25">
      <c r="A439" t="s">
        <v>1408</v>
      </c>
      <c r="B439" t="s">
        <v>1409</v>
      </c>
      <c r="C439" t="s">
        <v>3788</v>
      </c>
      <c r="D439" t="s">
        <v>2762</v>
      </c>
      <c r="E439" t="s">
        <v>1205</v>
      </c>
      <c r="F439" t="s">
        <v>2570</v>
      </c>
      <c r="G439" t="s">
        <v>3789</v>
      </c>
      <c r="H439" t="s">
        <v>155</v>
      </c>
      <c r="I439" t="s">
        <v>3790</v>
      </c>
      <c r="J439" t="s">
        <v>3791</v>
      </c>
      <c r="L439" t="s">
        <v>3151</v>
      </c>
    </row>
    <row r="440" spans="1:12" x14ac:dyDescent="0.25">
      <c r="A440" t="s">
        <v>1408</v>
      </c>
      <c r="B440" t="s">
        <v>1409</v>
      </c>
      <c r="C440" t="s">
        <v>3792</v>
      </c>
      <c r="D440" t="s">
        <v>2762</v>
      </c>
      <c r="E440" t="s">
        <v>1205</v>
      </c>
      <c r="F440" t="s">
        <v>2570</v>
      </c>
      <c r="G440" t="s">
        <v>3789</v>
      </c>
      <c r="H440" t="s">
        <v>2571</v>
      </c>
      <c r="I440" t="s">
        <v>3793</v>
      </c>
    </row>
    <row r="441" spans="1:12" x14ac:dyDescent="0.25">
      <c r="A441" t="s">
        <v>1408</v>
      </c>
      <c r="B441" t="s">
        <v>1409</v>
      </c>
      <c r="C441" t="s">
        <v>3794</v>
      </c>
      <c r="D441" t="s">
        <v>2762</v>
      </c>
      <c r="E441" t="s">
        <v>1205</v>
      </c>
      <c r="F441" t="s">
        <v>2570</v>
      </c>
      <c r="G441" t="s">
        <v>3789</v>
      </c>
      <c r="H441" t="s">
        <v>2572</v>
      </c>
      <c r="I441" t="s">
        <v>3793</v>
      </c>
    </row>
    <row r="442" spans="1:12" x14ac:dyDescent="0.25">
      <c r="A442" t="s">
        <v>1408</v>
      </c>
      <c r="B442" t="s">
        <v>1409</v>
      </c>
      <c r="C442" t="s">
        <v>3795</v>
      </c>
      <c r="D442" t="s">
        <v>2762</v>
      </c>
      <c r="E442" t="s">
        <v>1205</v>
      </c>
      <c r="F442" t="s">
        <v>2570</v>
      </c>
      <c r="G442" t="s">
        <v>3789</v>
      </c>
      <c r="H442" t="s">
        <v>2573</v>
      </c>
      <c r="I442" t="s">
        <v>3793</v>
      </c>
    </row>
    <row r="443" spans="1:12" x14ac:dyDescent="0.25">
      <c r="A443" t="s">
        <v>1270</v>
      </c>
      <c r="B443" t="s">
        <v>1271</v>
      </c>
      <c r="C443" t="s">
        <v>3796</v>
      </c>
      <c r="D443" t="s">
        <v>2762</v>
      </c>
      <c r="E443" t="s">
        <v>1205</v>
      </c>
      <c r="F443" t="s">
        <v>2574</v>
      </c>
      <c r="G443" t="s">
        <v>3797</v>
      </c>
      <c r="H443" t="s">
        <v>166</v>
      </c>
      <c r="I443" t="s">
        <v>3564</v>
      </c>
    </row>
    <row r="444" spans="1:12" x14ac:dyDescent="0.25">
      <c r="A444" t="s">
        <v>1270</v>
      </c>
      <c r="B444" t="s">
        <v>1271</v>
      </c>
      <c r="C444" t="s">
        <v>3798</v>
      </c>
      <c r="D444" t="s">
        <v>2762</v>
      </c>
      <c r="E444" t="s">
        <v>1205</v>
      </c>
      <c r="F444" t="s">
        <v>2574</v>
      </c>
      <c r="G444" t="s">
        <v>3797</v>
      </c>
      <c r="H444" t="s">
        <v>165</v>
      </c>
      <c r="I444" t="s">
        <v>3799</v>
      </c>
    </row>
    <row r="445" spans="1:12" x14ac:dyDescent="0.25">
      <c r="A445" t="s">
        <v>1270</v>
      </c>
      <c r="B445" t="s">
        <v>1271</v>
      </c>
      <c r="C445" t="s">
        <v>3800</v>
      </c>
      <c r="D445" t="s">
        <v>2762</v>
      </c>
      <c r="E445" t="s">
        <v>1205</v>
      </c>
      <c r="F445" t="s">
        <v>2574</v>
      </c>
      <c r="G445" t="s">
        <v>3797</v>
      </c>
      <c r="H445" t="s">
        <v>2575</v>
      </c>
      <c r="I445" t="s">
        <v>3592</v>
      </c>
    </row>
    <row r="446" spans="1:12" x14ac:dyDescent="0.25">
      <c r="A446" t="s">
        <v>1270</v>
      </c>
      <c r="B446" t="s">
        <v>1271</v>
      </c>
      <c r="C446" t="s">
        <v>3801</v>
      </c>
      <c r="D446" t="s">
        <v>2762</v>
      </c>
      <c r="E446" t="s">
        <v>1205</v>
      </c>
      <c r="F446" t="s">
        <v>2574</v>
      </c>
      <c r="G446" t="s">
        <v>3797</v>
      </c>
      <c r="H446" t="s">
        <v>2576</v>
      </c>
      <c r="I446" t="s">
        <v>3802</v>
      </c>
    </row>
    <row r="447" spans="1:12" x14ac:dyDescent="0.25">
      <c r="A447" t="s">
        <v>1270</v>
      </c>
      <c r="B447" t="s">
        <v>1271</v>
      </c>
      <c r="C447" t="s">
        <v>3803</v>
      </c>
      <c r="D447" t="s">
        <v>2762</v>
      </c>
      <c r="E447" t="s">
        <v>1205</v>
      </c>
      <c r="F447" t="s">
        <v>2574</v>
      </c>
      <c r="G447" t="s">
        <v>3797</v>
      </c>
      <c r="H447" t="s">
        <v>2577</v>
      </c>
      <c r="I447" t="s">
        <v>3804</v>
      </c>
    </row>
    <row r="448" spans="1:12" x14ac:dyDescent="0.25">
      <c r="A448" t="s">
        <v>1270</v>
      </c>
      <c r="B448" t="s">
        <v>1271</v>
      </c>
      <c r="C448" t="s">
        <v>3805</v>
      </c>
      <c r="D448" t="s">
        <v>2762</v>
      </c>
      <c r="E448" t="s">
        <v>1205</v>
      </c>
      <c r="F448" t="s">
        <v>2574</v>
      </c>
      <c r="G448" t="s">
        <v>3797</v>
      </c>
      <c r="H448" t="s">
        <v>2578</v>
      </c>
      <c r="I448" t="s">
        <v>3806</v>
      </c>
    </row>
    <row r="449" spans="1:12" x14ac:dyDescent="0.25">
      <c r="A449" t="s">
        <v>1270</v>
      </c>
      <c r="B449" t="s">
        <v>1271</v>
      </c>
      <c r="C449" t="s">
        <v>3807</v>
      </c>
      <c r="D449" t="s">
        <v>2762</v>
      </c>
      <c r="E449" t="s">
        <v>1205</v>
      </c>
      <c r="F449" t="s">
        <v>2579</v>
      </c>
      <c r="G449" t="s">
        <v>3808</v>
      </c>
      <c r="H449" t="s">
        <v>2580</v>
      </c>
      <c r="I449" t="s">
        <v>3809</v>
      </c>
    </row>
    <row r="450" spans="1:12" x14ac:dyDescent="0.25">
      <c r="A450" t="s">
        <v>1270</v>
      </c>
      <c r="B450" t="s">
        <v>1271</v>
      </c>
      <c r="C450" t="s">
        <v>3810</v>
      </c>
      <c r="D450" t="s">
        <v>2762</v>
      </c>
      <c r="E450" t="s">
        <v>1205</v>
      </c>
      <c r="F450" t="s">
        <v>2579</v>
      </c>
      <c r="G450" t="s">
        <v>3808</v>
      </c>
      <c r="H450" t="s">
        <v>2581</v>
      </c>
      <c r="I450" t="s">
        <v>3811</v>
      </c>
    </row>
    <row r="451" spans="1:12" ht="409.5" x14ac:dyDescent="0.25">
      <c r="A451" t="s">
        <v>1391</v>
      </c>
      <c r="B451" t="s">
        <v>1392</v>
      </c>
      <c r="C451" t="s">
        <v>3812</v>
      </c>
      <c r="D451" t="s">
        <v>2762</v>
      </c>
      <c r="E451" t="s">
        <v>1205</v>
      </c>
      <c r="F451" t="s">
        <v>2582</v>
      </c>
      <c r="G451" t="s">
        <v>3813</v>
      </c>
      <c r="H451" t="s">
        <v>2583</v>
      </c>
      <c r="I451" t="s">
        <v>3814</v>
      </c>
      <c r="J451" t="s">
        <v>3815</v>
      </c>
      <c r="K451" s="1" t="s">
        <v>3816</v>
      </c>
      <c r="L451" t="s">
        <v>3414</v>
      </c>
    </row>
    <row r="452" spans="1:12" ht="409.5" x14ac:dyDescent="0.25">
      <c r="A452" t="s">
        <v>1391</v>
      </c>
      <c r="B452" t="s">
        <v>1392</v>
      </c>
      <c r="C452" t="s">
        <v>3817</v>
      </c>
      <c r="D452" t="s">
        <v>2762</v>
      </c>
      <c r="E452" t="s">
        <v>1205</v>
      </c>
      <c r="F452" t="s">
        <v>2582</v>
      </c>
      <c r="G452" t="s">
        <v>3813</v>
      </c>
      <c r="H452" t="s">
        <v>2584</v>
      </c>
      <c r="I452" t="s">
        <v>3818</v>
      </c>
      <c r="K452" s="1" t="s">
        <v>3816</v>
      </c>
      <c r="L452" t="s">
        <v>3414</v>
      </c>
    </row>
    <row r="453" spans="1:12" ht="409.5" x14ac:dyDescent="0.25">
      <c r="A453" t="s">
        <v>1391</v>
      </c>
      <c r="B453" t="s">
        <v>1392</v>
      </c>
      <c r="C453" t="s">
        <v>3819</v>
      </c>
      <c r="D453" t="s">
        <v>2762</v>
      </c>
      <c r="E453" t="s">
        <v>1205</v>
      </c>
      <c r="F453" t="s">
        <v>2582</v>
      </c>
      <c r="G453" t="s">
        <v>3813</v>
      </c>
      <c r="H453" t="s">
        <v>2585</v>
      </c>
      <c r="I453" t="s">
        <v>3820</v>
      </c>
      <c r="K453" s="1" t="s">
        <v>3816</v>
      </c>
      <c r="L453" t="s">
        <v>3414</v>
      </c>
    </row>
    <row r="454" spans="1:12" x14ac:dyDescent="0.25">
      <c r="A454" t="s">
        <v>1413</v>
      </c>
      <c r="B454" t="s">
        <v>1414</v>
      </c>
      <c r="C454" t="s">
        <v>3821</v>
      </c>
      <c r="D454" t="s">
        <v>2762</v>
      </c>
      <c r="E454" t="s">
        <v>1205</v>
      </c>
      <c r="F454" t="s">
        <v>2586</v>
      </c>
      <c r="G454" t="s">
        <v>3822</v>
      </c>
      <c r="H454" t="s">
        <v>153</v>
      </c>
      <c r="I454" t="s">
        <v>3393</v>
      </c>
    </row>
    <row r="455" spans="1:12" x14ac:dyDescent="0.25">
      <c r="A455" t="s">
        <v>1413</v>
      </c>
      <c r="B455" t="s">
        <v>1414</v>
      </c>
      <c r="C455" t="s">
        <v>3823</v>
      </c>
      <c r="D455" t="s">
        <v>2762</v>
      </c>
      <c r="E455" t="s">
        <v>1205</v>
      </c>
      <c r="F455" t="s">
        <v>2586</v>
      </c>
      <c r="G455" t="s">
        <v>3822</v>
      </c>
      <c r="H455" t="s">
        <v>2587</v>
      </c>
      <c r="I455" t="s">
        <v>3824</v>
      </c>
    </row>
    <row r="456" spans="1:12" x14ac:dyDescent="0.25">
      <c r="A456" t="s">
        <v>3825</v>
      </c>
      <c r="B456" t="s">
        <v>2588</v>
      </c>
      <c r="C456" t="s">
        <v>3826</v>
      </c>
      <c r="D456" t="s">
        <v>2762</v>
      </c>
      <c r="E456" t="s">
        <v>1205</v>
      </c>
      <c r="J456" t="s">
        <v>3827</v>
      </c>
      <c r="L456" t="s">
        <v>3760</v>
      </c>
    </row>
    <row r="457" spans="1:12" x14ac:dyDescent="0.25">
      <c r="A457" t="s">
        <v>1386</v>
      </c>
      <c r="B457" t="s">
        <v>1387</v>
      </c>
      <c r="C457" t="s">
        <v>3828</v>
      </c>
      <c r="D457" t="s">
        <v>2762</v>
      </c>
      <c r="E457" t="s">
        <v>1205</v>
      </c>
      <c r="F457" t="s">
        <v>2589</v>
      </c>
      <c r="G457" t="s">
        <v>3829</v>
      </c>
      <c r="H457" t="s">
        <v>160</v>
      </c>
      <c r="I457" t="s">
        <v>3564</v>
      </c>
    </row>
    <row r="458" spans="1:12" ht="409.5" x14ac:dyDescent="0.25">
      <c r="A458" t="s">
        <v>1823</v>
      </c>
      <c r="B458" t="s">
        <v>1824</v>
      </c>
      <c r="C458" t="s">
        <v>3830</v>
      </c>
      <c r="D458" t="s">
        <v>2762</v>
      </c>
      <c r="E458" t="s">
        <v>1740</v>
      </c>
      <c r="F458" t="s">
        <v>2590</v>
      </c>
      <c r="G458" t="s">
        <v>3831</v>
      </c>
      <c r="H458" t="s">
        <v>313</v>
      </c>
      <c r="I458" t="s">
        <v>3832</v>
      </c>
      <c r="J458" t="s">
        <v>3833</v>
      </c>
      <c r="K458" s="1" t="s">
        <v>3834</v>
      </c>
      <c r="L458" t="s">
        <v>3760</v>
      </c>
    </row>
    <row r="459" spans="1:12" x14ac:dyDescent="0.25">
      <c r="A459" t="s">
        <v>1688</v>
      </c>
      <c r="B459" t="s">
        <v>1689</v>
      </c>
      <c r="C459" t="s">
        <v>3835</v>
      </c>
      <c r="D459" t="s">
        <v>2692</v>
      </c>
      <c r="F459" t="s">
        <v>2605</v>
      </c>
      <c r="G459" t="s">
        <v>3836</v>
      </c>
      <c r="H459" t="s">
        <v>20</v>
      </c>
      <c r="I459" t="s">
        <v>3837</v>
      </c>
      <c r="J459" t="s">
        <v>3838</v>
      </c>
      <c r="K459" t="s">
        <v>3521</v>
      </c>
      <c r="L459" t="s">
        <v>3760</v>
      </c>
    </row>
    <row r="460" spans="1:12" x14ac:dyDescent="0.25">
      <c r="A460" t="s">
        <v>1688</v>
      </c>
      <c r="B460" t="s">
        <v>1689</v>
      </c>
      <c r="C460" t="s">
        <v>3839</v>
      </c>
      <c r="D460" t="s">
        <v>2692</v>
      </c>
      <c r="F460" t="s">
        <v>2605</v>
      </c>
      <c r="G460" t="s">
        <v>3836</v>
      </c>
      <c r="H460" t="s">
        <v>2606</v>
      </c>
      <c r="I460" t="s">
        <v>3840</v>
      </c>
      <c r="L460" t="s">
        <v>3760</v>
      </c>
    </row>
    <row r="461" spans="1:12" x14ac:dyDescent="0.25">
      <c r="A461" t="s">
        <v>1688</v>
      </c>
      <c r="B461" t="s">
        <v>1689</v>
      </c>
      <c r="C461" t="s">
        <v>3841</v>
      </c>
      <c r="D461" t="s">
        <v>2692</v>
      </c>
      <c r="F461" t="s">
        <v>2605</v>
      </c>
      <c r="G461" t="s">
        <v>3836</v>
      </c>
      <c r="H461" t="s">
        <v>2607</v>
      </c>
      <c r="I461" t="s">
        <v>3842</v>
      </c>
      <c r="L461" t="s">
        <v>3760</v>
      </c>
    </row>
    <row r="462" spans="1:12" x14ac:dyDescent="0.25">
      <c r="A462" t="s">
        <v>959</v>
      </c>
      <c r="B462" t="s">
        <v>960</v>
      </c>
      <c r="C462" t="s">
        <v>3843</v>
      </c>
      <c r="D462" t="s">
        <v>2692</v>
      </c>
      <c r="F462" t="s">
        <v>2611</v>
      </c>
      <c r="G462" t="s">
        <v>3844</v>
      </c>
      <c r="H462" t="s">
        <v>247</v>
      </c>
      <c r="I462" t="s">
        <v>3845</v>
      </c>
    </row>
    <row r="463" spans="1:12" x14ac:dyDescent="0.25">
      <c r="A463" t="s">
        <v>959</v>
      </c>
      <c r="B463" t="s">
        <v>960</v>
      </c>
      <c r="C463" t="s">
        <v>3846</v>
      </c>
      <c r="D463" t="s">
        <v>2692</v>
      </c>
      <c r="F463" t="s">
        <v>2611</v>
      </c>
      <c r="G463" t="s">
        <v>3844</v>
      </c>
      <c r="H463" t="s">
        <v>2612</v>
      </c>
      <c r="I463" t="s">
        <v>3847</v>
      </c>
    </row>
    <row r="464" spans="1:12" x14ac:dyDescent="0.25">
      <c r="A464" t="s">
        <v>959</v>
      </c>
      <c r="B464" t="s">
        <v>960</v>
      </c>
      <c r="C464" t="s">
        <v>3848</v>
      </c>
      <c r="D464" t="s">
        <v>2692</v>
      </c>
      <c r="F464" t="s">
        <v>2611</v>
      </c>
      <c r="G464" t="s">
        <v>3844</v>
      </c>
      <c r="H464" t="s">
        <v>246</v>
      </c>
      <c r="I464" t="s">
        <v>3849</v>
      </c>
    </row>
    <row r="465" spans="1:12" x14ac:dyDescent="0.25">
      <c r="A465" t="s">
        <v>968</v>
      </c>
      <c r="B465" t="s">
        <v>969</v>
      </c>
      <c r="C465" t="s">
        <v>3850</v>
      </c>
      <c r="D465" t="s">
        <v>2692</v>
      </c>
      <c r="F465" t="s">
        <v>2613</v>
      </c>
      <c r="G465" t="s">
        <v>3851</v>
      </c>
      <c r="H465" t="s">
        <v>223</v>
      </c>
      <c r="I465" t="s">
        <v>3852</v>
      </c>
      <c r="J465" t="s">
        <v>3853</v>
      </c>
      <c r="K465" t="s">
        <v>3521</v>
      </c>
      <c r="L465" t="s">
        <v>3760</v>
      </c>
    </row>
    <row r="466" spans="1:12" x14ac:dyDescent="0.25">
      <c r="A466" t="s">
        <v>968</v>
      </c>
      <c r="B466" t="s">
        <v>969</v>
      </c>
      <c r="C466" t="s">
        <v>3854</v>
      </c>
      <c r="D466" t="s">
        <v>2692</v>
      </c>
      <c r="F466" t="s">
        <v>2613</v>
      </c>
      <c r="G466" t="s">
        <v>3851</v>
      </c>
      <c r="H466" t="s">
        <v>2615</v>
      </c>
      <c r="I466" t="s">
        <v>3855</v>
      </c>
    </row>
    <row r="467" spans="1:12" x14ac:dyDescent="0.25">
      <c r="A467" t="s">
        <v>968</v>
      </c>
      <c r="B467" t="s">
        <v>969</v>
      </c>
      <c r="C467" t="s">
        <v>3856</v>
      </c>
      <c r="D467" t="s">
        <v>2692</v>
      </c>
      <c r="F467" t="s">
        <v>2613</v>
      </c>
      <c r="G467" t="s">
        <v>3851</v>
      </c>
      <c r="H467" t="s">
        <v>221</v>
      </c>
      <c r="I467" t="s">
        <v>3857</v>
      </c>
    </row>
    <row r="468" spans="1:12" x14ac:dyDescent="0.25">
      <c r="A468" t="s">
        <v>968</v>
      </c>
      <c r="B468" t="s">
        <v>969</v>
      </c>
      <c r="C468" t="s">
        <v>3858</v>
      </c>
      <c r="D468" t="s">
        <v>2692</v>
      </c>
      <c r="F468" t="s">
        <v>2613</v>
      </c>
      <c r="G468" t="s">
        <v>3851</v>
      </c>
      <c r="H468" t="s">
        <v>2614</v>
      </c>
      <c r="I468" t="s">
        <v>3857</v>
      </c>
    </row>
    <row r="469" spans="1:12" x14ac:dyDescent="0.25">
      <c r="A469" t="s">
        <v>968</v>
      </c>
      <c r="B469" t="s">
        <v>969</v>
      </c>
      <c r="C469" t="s">
        <v>3859</v>
      </c>
      <c r="D469" t="s">
        <v>2692</v>
      </c>
      <c r="F469" t="s">
        <v>2613</v>
      </c>
      <c r="G469" t="s">
        <v>3851</v>
      </c>
      <c r="H469" t="s">
        <v>2616</v>
      </c>
      <c r="I469" t="s">
        <v>3860</v>
      </c>
    </row>
    <row r="470" spans="1:12" x14ac:dyDescent="0.25">
      <c r="A470" t="s">
        <v>968</v>
      </c>
      <c r="B470" t="s">
        <v>969</v>
      </c>
      <c r="C470" t="s">
        <v>3861</v>
      </c>
      <c r="D470" t="s">
        <v>2692</v>
      </c>
      <c r="F470" t="s">
        <v>2617</v>
      </c>
      <c r="G470" t="s">
        <v>3862</v>
      </c>
      <c r="H470" t="s">
        <v>222</v>
      </c>
      <c r="I470" t="s">
        <v>3863</v>
      </c>
    </row>
    <row r="471" spans="1:12" x14ac:dyDescent="0.25">
      <c r="A471" t="s">
        <v>968</v>
      </c>
      <c r="B471" t="s">
        <v>969</v>
      </c>
      <c r="C471" t="s">
        <v>3864</v>
      </c>
      <c r="D471" t="s">
        <v>2692</v>
      </c>
      <c r="F471" t="s">
        <v>2617</v>
      </c>
      <c r="G471" t="s">
        <v>3862</v>
      </c>
      <c r="H471" t="s">
        <v>2618</v>
      </c>
      <c r="I471" t="s">
        <v>3865</v>
      </c>
    </row>
    <row r="472" spans="1:12" x14ac:dyDescent="0.25">
      <c r="A472" t="s">
        <v>1787</v>
      </c>
      <c r="B472" t="s">
        <v>1788</v>
      </c>
      <c r="C472" t="s">
        <v>3866</v>
      </c>
      <c r="D472" t="s">
        <v>2692</v>
      </c>
      <c r="F472" t="s">
        <v>2619</v>
      </c>
      <c r="G472" t="s">
        <v>3867</v>
      </c>
      <c r="H472" t="s">
        <v>347</v>
      </c>
      <c r="I472" t="s">
        <v>3868</v>
      </c>
      <c r="J472" t="s">
        <v>3869</v>
      </c>
      <c r="K472" t="s">
        <v>3870</v>
      </c>
      <c r="L472" t="s">
        <v>3760</v>
      </c>
    </row>
    <row r="473" spans="1:12" x14ac:dyDescent="0.25">
      <c r="A473" t="s">
        <v>1787</v>
      </c>
      <c r="B473" t="s">
        <v>1788</v>
      </c>
      <c r="C473" t="s">
        <v>3871</v>
      </c>
      <c r="D473" t="s">
        <v>2692</v>
      </c>
      <c r="F473" t="s">
        <v>2619</v>
      </c>
      <c r="G473" t="s">
        <v>3867</v>
      </c>
      <c r="H473" t="s">
        <v>348</v>
      </c>
      <c r="I473" t="s">
        <v>3872</v>
      </c>
    </row>
    <row r="474" spans="1:12" x14ac:dyDescent="0.25">
      <c r="A474" t="s">
        <v>1787</v>
      </c>
      <c r="B474" t="s">
        <v>1788</v>
      </c>
      <c r="C474" t="s">
        <v>3873</v>
      </c>
      <c r="D474" t="s">
        <v>2692</v>
      </c>
      <c r="F474" t="s">
        <v>2619</v>
      </c>
      <c r="G474" t="s">
        <v>3867</v>
      </c>
      <c r="H474" t="s">
        <v>330</v>
      </c>
      <c r="I474" t="s">
        <v>3874</v>
      </c>
    </row>
    <row r="475" spans="1:12" x14ac:dyDescent="0.25">
      <c r="A475" t="s">
        <v>1787</v>
      </c>
      <c r="B475" t="s">
        <v>1788</v>
      </c>
      <c r="C475" t="s">
        <v>3875</v>
      </c>
      <c r="D475" t="s">
        <v>2692</v>
      </c>
      <c r="F475" t="s">
        <v>2619</v>
      </c>
      <c r="G475" t="s">
        <v>3867</v>
      </c>
      <c r="H475" t="s">
        <v>2620</v>
      </c>
      <c r="I475" t="s">
        <v>3876</v>
      </c>
    </row>
    <row r="476" spans="1:12" x14ac:dyDescent="0.25">
      <c r="A476" t="s">
        <v>1787</v>
      </c>
      <c r="B476" t="s">
        <v>1788</v>
      </c>
      <c r="C476" t="s">
        <v>3877</v>
      </c>
      <c r="D476" t="s">
        <v>2692</v>
      </c>
      <c r="F476" t="s">
        <v>2621</v>
      </c>
      <c r="G476" t="s">
        <v>3878</v>
      </c>
      <c r="H476" t="s">
        <v>2622</v>
      </c>
      <c r="I476" t="s">
        <v>3879</v>
      </c>
    </row>
    <row r="477" spans="1:12" x14ac:dyDescent="0.25">
      <c r="A477" t="s">
        <v>1787</v>
      </c>
      <c r="B477" t="s">
        <v>1788</v>
      </c>
      <c r="C477" t="s">
        <v>3880</v>
      </c>
      <c r="D477" t="s">
        <v>2692</v>
      </c>
      <c r="F477" t="s">
        <v>2621</v>
      </c>
      <c r="G477" t="s">
        <v>3878</v>
      </c>
      <c r="H477" t="s">
        <v>2623</v>
      </c>
      <c r="I477" t="s">
        <v>3881</v>
      </c>
    </row>
    <row r="478" spans="1:12" x14ac:dyDescent="0.25">
      <c r="A478" t="s">
        <v>1787</v>
      </c>
      <c r="B478" t="s">
        <v>1788</v>
      </c>
      <c r="C478" t="s">
        <v>3882</v>
      </c>
      <c r="D478" t="s">
        <v>2692</v>
      </c>
      <c r="F478" t="s">
        <v>2624</v>
      </c>
      <c r="G478" t="s">
        <v>3883</v>
      </c>
      <c r="H478" t="s">
        <v>2626</v>
      </c>
      <c r="I478" t="s">
        <v>3884</v>
      </c>
    </row>
    <row r="479" spans="1:12" x14ac:dyDescent="0.25">
      <c r="A479" t="s">
        <v>1787</v>
      </c>
      <c r="B479" t="s">
        <v>1788</v>
      </c>
      <c r="C479" t="s">
        <v>3885</v>
      </c>
      <c r="D479" t="s">
        <v>2692</v>
      </c>
      <c r="F479" t="s">
        <v>2624</v>
      </c>
      <c r="G479" t="s">
        <v>3883</v>
      </c>
      <c r="H479" t="s">
        <v>2627</v>
      </c>
      <c r="I479" t="s">
        <v>3884</v>
      </c>
    </row>
    <row r="480" spans="1:12" x14ac:dyDescent="0.25">
      <c r="A480" t="s">
        <v>1787</v>
      </c>
      <c r="B480" t="s">
        <v>1788</v>
      </c>
      <c r="C480" t="s">
        <v>3886</v>
      </c>
      <c r="D480" t="s">
        <v>2692</v>
      </c>
      <c r="F480" t="s">
        <v>2624</v>
      </c>
      <c r="G480" t="s">
        <v>3883</v>
      </c>
      <c r="H480" t="s">
        <v>2625</v>
      </c>
      <c r="I480" t="s">
        <v>3887</v>
      </c>
    </row>
    <row r="481" spans="1:9" x14ac:dyDescent="0.25">
      <c r="A481" t="s">
        <v>1790</v>
      </c>
      <c r="B481" t="s">
        <v>1791</v>
      </c>
      <c r="C481" t="s">
        <v>3888</v>
      </c>
      <c r="D481" t="s">
        <v>2692</v>
      </c>
      <c r="F481" t="s">
        <v>2619</v>
      </c>
      <c r="G481" t="s">
        <v>3867</v>
      </c>
      <c r="H481" t="s">
        <v>347</v>
      </c>
      <c r="I481" t="s">
        <v>3868</v>
      </c>
    </row>
    <row r="482" spans="1:9" x14ac:dyDescent="0.25">
      <c r="A482" t="s">
        <v>1790</v>
      </c>
      <c r="B482" t="s">
        <v>1791</v>
      </c>
      <c r="C482" t="s">
        <v>3889</v>
      </c>
      <c r="D482" t="s">
        <v>2692</v>
      </c>
      <c r="F482" t="s">
        <v>2619</v>
      </c>
      <c r="G482" t="s">
        <v>3867</v>
      </c>
      <c r="H482" t="s">
        <v>348</v>
      </c>
      <c r="I482" t="s">
        <v>3872</v>
      </c>
    </row>
    <row r="483" spans="1:9" x14ac:dyDescent="0.25">
      <c r="A483" t="s">
        <v>1790</v>
      </c>
      <c r="B483" t="s">
        <v>1791</v>
      </c>
      <c r="C483" t="s">
        <v>3890</v>
      </c>
      <c r="D483" t="s">
        <v>2692</v>
      </c>
      <c r="F483" t="s">
        <v>2628</v>
      </c>
      <c r="G483" t="s">
        <v>3891</v>
      </c>
      <c r="H483" t="s">
        <v>2629</v>
      </c>
      <c r="I483" t="s">
        <v>3892</v>
      </c>
    </row>
    <row r="484" spans="1:9" x14ac:dyDescent="0.25">
      <c r="A484" t="s">
        <v>1790</v>
      </c>
      <c r="B484" t="s">
        <v>1791</v>
      </c>
      <c r="C484" t="s">
        <v>3893</v>
      </c>
      <c r="D484" t="s">
        <v>2692</v>
      </c>
      <c r="F484" t="s">
        <v>2628</v>
      </c>
      <c r="G484" t="s">
        <v>3891</v>
      </c>
      <c r="H484" t="s">
        <v>2630</v>
      </c>
      <c r="I484" t="s">
        <v>3894</v>
      </c>
    </row>
    <row r="485" spans="1:9" x14ac:dyDescent="0.25">
      <c r="A485" t="s">
        <v>1313</v>
      </c>
      <c r="B485" t="s">
        <v>1314</v>
      </c>
      <c r="C485" t="s">
        <v>3895</v>
      </c>
      <c r="D485" t="s">
        <v>2762</v>
      </c>
      <c r="E485" t="s">
        <v>1205</v>
      </c>
      <c r="F485" t="s">
        <v>2634</v>
      </c>
      <c r="G485" t="s">
        <v>3896</v>
      </c>
      <c r="H485" t="s">
        <v>190</v>
      </c>
      <c r="I485" t="s">
        <v>3564</v>
      </c>
    </row>
    <row r="486" spans="1:9" x14ac:dyDescent="0.25">
      <c r="A486" t="s">
        <v>1313</v>
      </c>
      <c r="B486" t="s">
        <v>1314</v>
      </c>
      <c r="C486" t="s">
        <v>3897</v>
      </c>
      <c r="D486" t="s">
        <v>2762</v>
      </c>
      <c r="E486" t="s">
        <v>1205</v>
      </c>
      <c r="F486" t="s">
        <v>2634</v>
      </c>
      <c r="G486" t="s">
        <v>3896</v>
      </c>
      <c r="H486" t="s">
        <v>2635</v>
      </c>
      <c r="I486" t="s">
        <v>3898</v>
      </c>
    </row>
    <row r="487" spans="1:9" x14ac:dyDescent="0.25">
      <c r="A487" t="s">
        <v>667</v>
      </c>
      <c r="B487" t="s">
        <v>668</v>
      </c>
      <c r="C487" t="s">
        <v>3899</v>
      </c>
      <c r="D487" t="s">
        <v>2692</v>
      </c>
      <c r="F487" t="s">
        <v>2636</v>
      </c>
      <c r="G487" t="s">
        <v>3900</v>
      </c>
      <c r="H487" t="s">
        <v>279</v>
      </c>
      <c r="I487" t="s">
        <v>3901</v>
      </c>
    </row>
    <row r="488" spans="1:9" x14ac:dyDescent="0.25">
      <c r="A488" t="s">
        <v>667</v>
      </c>
      <c r="B488" t="s">
        <v>668</v>
      </c>
      <c r="C488" t="s">
        <v>3902</v>
      </c>
      <c r="D488" t="s">
        <v>2692</v>
      </c>
      <c r="F488" t="s">
        <v>2636</v>
      </c>
      <c r="G488" t="s">
        <v>3900</v>
      </c>
      <c r="H488" t="s">
        <v>2637</v>
      </c>
      <c r="I488" t="s">
        <v>3903</v>
      </c>
    </row>
    <row r="489" spans="1:9" x14ac:dyDescent="0.25">
      <c r="A489" t="s">
        <v>667</v>
      </c>
      <c r="B489" t="s">
        <v>668</v>
      </c>
      <c r="C489" t="s">
        <v>3904</v>
      </c>
      <c r="D489" t="s">
        <v>2692</v>
      </c>
      <c r="F489" t="s">
        <v>2636</v>
      </c>
      <c r="G489" t="s">
        <v>3900</v>
      </c>
      <c r="H489" t="s">
        <v>2638</v>
      </c>
      <c r="I489" t="s">
        <v>3905</v>
      </c>
    </row>
    <row r="490" spans="1:9" x14ac:dyDescent="0.25">
      <c r="A490" t="s">
        <v>1745</v>
      </c>
      <c r="B490" t="s">
        <v>1746</v>
      </c>
      <c r="C490" t="s">
        <v>3906</v>
      </c>
      <c r="D490" t="s">
        <v>2762</v>
      </c>
      <c r="E490" t="s">
        <v>1740</v>
      </c>
      <c r="F490" t="s">
        <v>2639</v>
      </c>
      <c r="G490" t="s">
        <v>3907</v>
      </c>
      <c r="H490" t="s">
        <v>2641</v>
      </c>
      <c r="I490" t="s">
        <v>3393</v>
      </c>
    </row>
    <row r="491" spans="1:9" x14ac:dyDescent="0.25">
      <c r="A491" t="s">
        <v>1745</v>
      </c>
      <c r="B491" t="s">
        <v>1746</v>
      </c>
      <c r="C491" t="s">
        <v>3908</v>
      </c>
      <c r="D491" t="s">
        <v>2762</v>
      </c>
      <c r="E491" t="s">
        <v>1740</v>
      </c>
      <c r="F491" t="s">
        <v>2639</v>
      </c>
      <c r="G491" t="s">
        <v>3907</v>
      </c>
      <c r="H491" t="s">
        <v>2640</v>
      </c>
      <c r="I491" t="s">
        <v>3909</v>
      </c>
    </row>
    <row r="492" spans="1:9" x14ac:dyDescent="0.25">
      <c r="A492" t="s">
        <v>1747</v>
      </c>
      <c r="B492" t="s">
        <v>1748</v>
      </c>
      <c r="C492" t="s">
        <v>3910</v>
      </c>
      <c r="D492" t="s">
        <v>2762</v>
      </c>
      <c r="E492" t="s">
        <v>1740</v>
      </c>
      <c r="F492" t="s">
        <v>2642</v>
      </c>
      <c r="G492" t="s">
        <v>3911</v>
      </c>
      <c r="H492" t="s">
        <v>2645</v>
      </c>
      <c r="I492" t="s">
        <v>3393</v>
      </c>
    </row>
    <row r="493" spans="1:9" x14ac:dyDescent="0.25">
      <c r="A493" t="s">
        <v>1747</v>
      </c>
      <c r="B493" t="s">
        <v>1748</v>
      </c>
      <c r="C493" t="s">
        <v>3912</v>
      </c>
      <c r="D493" t="s">
        <v>2762</v>
      </c>
      <c r="E493" t="s">
        <v>1740</v>
      </c>
      <c r="F493" t="s">
        <v>2642</v>
      </c>
      <c r="G493" t="s">
        <v>3911</v>
      </c>
      <c r="H493" t="s">
        <v>2643</v>
      </c>
      <c r="I493" t="s">
        <v>3913</v>
      </c>
    </row>
    <row r="494" spans="1:9" x14ac:dyDescent="0.25">
      <c r="A494" t="s">
        <v>1747</v>
      </c>
      <c r="B494" t="s">
        <v>1748</v>
      </c>
      <c r="C494" t="s">
        <v>3914</v>
      </c>
      <c r="D494" t="s">
        <v>2762</v>
      </c>
      <c r="E494" t="s">
        <v>1740</v>
      </c>
      <c r="F494" t="s">
        <v>2642</v>
      </c>
      <c r="G494" t="s">
        <v>3911</v>
      </c>
      <c r="H494" t="s">
        <v>2644</v>
      </c>
      <c r="I494" t="s">
        <v>3915</v>
      </c>
    </row>
    <row r="495" spans="1:9" x14ac:dyDescent="0.25">
      <c r="A495" t="s">
        <v>1747</v>
      </c>
      <c r="B495" t="s">
        <v>1748</v>
      </c>
      <c r="C495" t="s">
        <v>3916</v>
      </c>
      <c r="D495" t="s">
        <v>2762</v>
      </c>
      <c r="E495" t="s">
        <v>1740</v>
      </c>
      <c r="F495" t="s">
        <v>2642</v>
      </c>
      <c r="G495" t="s">
        <v>3911</v>
      </c>
      <c r="H495" t="s">
        <v>2646</v>
      </c>
      <c r="I495" t="s">
        <v>3917</v>
      </c>
    </row>
    <row r="496" spans="1:9" x14ac:dyDescent="0.25">
      <c r="A496" t="s">
        <v>1318</v>
      </c>
      <c r="B496" t="s">
        <v>1319</v>
      </c>
      <c r="C496" t="s">
        <v>3918</v>
      </c>
      <c r="D496" t="s">
        <v>2762</v>
      </c>
      <c r="E496" t="s">
        <v>1205</v>
      </c>
      <c r="F496" t="s">
        <v>2647</v>
      </c>
      <c r="G496" t="s">
        <v>3919</v>
      </c>
      <c r="H496" t="s">
        <v>189</v>
      </c>
      <c r="I496" t="s">
        <v>3852</v>
      </c>
    </row>
    <row r="497" spans="1:12" x14ac:dyDescent="0.25">
      <c r="A497" t="s">
        <v>1318</v>
      </c>
      <c r="B497" t="s">
        <v>1319</v>
      </c>
      <c r="C497" t="s">
        <v>3920</v>
      </c>
      <c r="D497" t="s">
        <v>2762</v>
      </c>
      <c r="E497" t="s">
        <v>1205</v>
      </c>
      <c r="F497" t="s">
        <v>2647</v>
      </c>
      <c r="G497" t="s">
        <v>3919</v>
      </c>
      <c r="H497" t="s">
        <v>2649</v>
      </c>
      <c r="I497" t="s">
        <v>3921</v>
      </c>
    </row>
    <row r="498" spans="1:12" x14ac:dyDescent="0.25">
      <c r="A498" t="s">
        <v>1318</v>
      </c>
      <c r="B498" t="s">
        <v>1319</v>
      </c>
      <c r="C498" t="s">
        <v>3922</v>
      </c>
      <c r="D498" t="s">
        <v>2762</v>
      </c>
      <c r="E498" t="s">
        <v>1205</v>
      </c>
      <c r="F498" t="s">
        <v>2647</v>
      </c>
      <c r="G498" t="s">
        <v>3919</v>
      </c>
      <c r="H498" t="s">
        <v>2648</v>
      </c>
      <c r="I498" t="s">
        <v>3923</v>
      </c>
    </row>
    <row r="499" spans="1:12" x14ac:dyDescent="0.25">
      <c r="A499" t="s">
        <v>1482</v>
      </c>
      <c r="B499" t="s">
        <v>1483</v>
      </c>
      <c r="C499" t="s">
        <v>3924</v>
      </c>
      <c r="D499" t="s">
        <v>2692</v>
      </c>
      <c r="F499" t="s">
        <v>23</v>
      </c>
      <c r="G499" t="s">
        <v>3925</v>
      </c>
      <c r="H499" t="s">
        <v>25</v>
      </c>
      <c r="I499" t="s">
        <v>3926</v>
      </c>
      <c r="J499" t="s">
        <v>3927</v>
      </c>
      <c r="L499" t="s">
        <v>3760</v>
      </c>
    </row>
    <row r="500" spans="1:12" x14ac:dyDescent="0.25">
      <c r="A500" t="s">
        <v>1482</v>
      </c>
      <c r="B500" t="s">
        <v>1483</v>
      </c>
      <c r="C500" t="s">
        <v>3928</v>
      </c>
      <c r="D500" t="s">
        <v>2692</v>
      </c>
      <c r="F500" t="s">
        <v>23</v>
      </c>
      <c r="G500" t="s">
        <v>3925</v>
      </c>
      <c r="H500" t="s">
        <v>24</v>
      </c>
      <c r="I500" t="s">
        <v>3929</v>
      </c>
    </row>
    <row r="501" spans="1:12" x14ac:dyDescent="0.25">
      <c r="A501" t="s">
        <v>1482</v>
      </c>
      <c r="B501" t="s">
        <v>1483</v>
      </c>
      <c r="C501" t="s">
        <v>3930</v>
      </c>
      <c r="D501" t="s">
        <v>2692</v>
      </c>
      <c r="F501" t="s">
        <v>2650</v>
      </c>
      <c r="G501" t="s">
        <v>3931</v>
      </c>
      <c r="H501" t="s">
        <v>2652</v>
      </c>
      <c r="I501" t="s">
        <v>3932</v>
      </c>
    </row>
    <row r="502" spans="1:12" x14ac:dyDescent="0.25">
      <c r="A502" t="s">
        <v>1482</v>
      </c>
      <c r="B502" t="s">
        <v>1483</v>
      </c>
      <c r="C502" t="s">
        <v>3933</v>
      </c>
      <c r="D502" t="s">
        <v>2692</v>
      </c>
      <c r="F502" t="s">
        <v>2650</v>
      </c>
      <c r="G502" t="s">
        <v>3931</v>
      </c>
      <c r="H502" t="s">
        <v>2651</v>
      </c>
      <c r="I502" t="s">
        <v>3934</v>
      </c>
    </row>
    <row r="503" spans="1:12" x14ac:dyDescent="0.25">
      <c r="A503" t="s">
        <v>1619</v>
      </c>
      <c r="B503" t="s">
        <v>1620</v>
      </c>
      <c r="C503" t="s">
        <v>3935</v>
      </c>
      <c r="D503" t="s">
        <v>2692</v>
      </c>
      <c r="F503" t="s">
        <v>2656</v>
      </c>
      <c r="G503" t="s">
        <v>3936</v>
      </c>
      <c r="H503" t="s">
        <v>271</v>
      </c>
      <c r="I503" t="s">
        <v>3937</v>
      </c>
    </row>
    <row r="504" spans="1:12" x14ac:dyDescent="0.25">
      <c r="A504" t="s">
        <v>1619</v>
      </c>
      <c r="B504" t="s">
        <v>1620</v>
      </c>
      <c r="C504" t="s">
        <v>3938</v>
      </c>
      <c r="D504" t="s">
        <v>2692</v>
      </c>
      <c r="F504" t="s">
        <v>2656</v>
      </c>
      <c r="G504" t="s">
        <v>3936</v>
      </c>
      <c r="H504" t="s">
        <v>2657</v>
      </c>
      <c r="I504" t="s">
        <v>3939</v>
      </c>
    </row>
    <row r="505" spans="1:12" x14ac:dyDescent="0.25">
      <c r="A505" t="s">
        <v>1619</v>
      </c>
      <c r="B505" t="s">
        <v>1620</v>
      </c>
      <c r="C505" t="s">
        <v>3940</v>
      </c>
      <c r="D505" t="s">
        <v>2692</v>
      </c>
      <c r="F505" t="s">
        <v>2656</v>
      </c>
      <c r="G505" t="s">
        <v>3936</v>
      </c>
      <c r="H505" t="s">
        <v>275</v>
      </c>
      <c r="I505" t="s">
        <v>3941</v>
      </c>
    </row>
    <row r="506" spans="1:12" x14ac:dyDescent="0.25">
      <c r="A506" t="s">
        <v>1619</v>
      </c>
      <c r="B506" t="s">
        <v>1620</v>
      </c>
      <c r="C506" t="s">
        <v>3942</v>
      </c>
      <c r="D506" t="s">
        <v>2692</v>
      </c>
      <c r="F506" t="s">
        <v>2653</v>
      </c>
      <c r="G506" t="s">
        <v>3943</v>
      </c>
      <c r="H506" t="s">
        <v>2655</v>
      </c>
      <c r="I506" t="s">
        <v>3944</v>
      </c>
      <c r="J506" t="s">
        <v>3945</v>
      </c>
      <c r="L506" t="s">
        <v>3760</v>
      </c>
    </row>
    <row r="507" spans="1:12" x14ac:dyDescent="0.25">
      <c r="A507" t="s">
        <v>1619</v>
      </c>
      <c r="B507" t="s">
        <v>1620</v>
      </c>
      <c r="C507" t="s">
        <v>3946</v>
      </c>
      <c r="D507" t="s">
        <v>2692</v>
      </c>
      <c r="F507" t="s">
        <v>2653</v>
      </c>
      <c r="G507" t="s">
        <v>3943</v>
      </c>
      <c r="H507" t="s">
        <v>2654</v>
      </c>
      <c r="I507" t="s">
        <v>3944</v>
      </c>
    </row>
    <row r="508" spans="1:12" x14ac:dyDescent="0.25">
      <c r="A508" t="s">
        <v>1605</v>
      </c>
      <c r="B508" t="s">
        <v>1606</v>
      </c>
      <c r="C508" t="s">
        <v>3947</v>
      </c>
      <c r="D508" t="s">
        <v>2692</v>
      </c>
      <c r="F508" t="s">
        <v>2661</v>
      </c>
      <c r="G508" t="s">
        <v>3948</v>
      </c>
      <c r="H508" t="s">
        <v>2662</v>
      </c>
      <c r="I508" t="s">
        <v>3259</v>
      </c>
    </row>
    <row r="509" spans="1:12" x14ac:dyDescent="0.25">
      <c r="A509" t="s">
        <v>1605</v>
      </c>
      <c r="B509" t="s">
        <v>1606</v>
      </c>
      <c r="C509" t="s">
        <v>3949</v>
      </c>
      <c r="D509" t="s">
        <v>2692</v>
      </c>
      <c r="F509" t="s">
        <v>2661</v>
      </c>
      <c r="G509" t="s">
        <v>3948</v>
      </c>
      <c r="H509" t="s">
        <v>273</v>
      </c>
      <c r="I509" t="s">
        <v>3950</v>
      </c>
    </row>
    <row r="510" spans="1:12" x14ac:dyDescent="0.25">
      <c r="A510" t="s">
        <v>1605</v>
      </c>
      <c r="B510" t="s">
        <v>1606</v>
      </c>
      <c r="C510" t="s">
        <v>3951</v>
      </c>
      <c r="D510" t="s">
        <v>2692</v>
      </c>
      <c r="F510" t="s">
        <v>2663</v>
      </c>
      <c r="G510" t="s">
        <v>3952</v>
      </c>
      <c r="H510" t="s">
        <v>277</v>
      </c>
      <c r="I510" t="s">
        <v>3953</v>
      </c>
    </row>
    <row r="511" spans="1:12" x14ac:dyDescent="0.25">
      <c r="A511" t="s">
        <v>1605</v>
      </c>
      <c r="B511" t="s">
        <v>1606</v>
      </c>
      <c r="C511" t="s">
        <v>3954</v>
      </c>
      <c r="D511" t="s">
        <v>2692</v>
      </c>
      <c r="F511" t="s">
        <v>2663</v>
      </c>
      <c r="G511" t="s">
        <v>3952</v>
      </c>
      <c r="H511" t="s">
        <v>2664</v>
      </c>
      <c r="I511" t="s">
        <v>3955</v>
      </c>
    </row>
    <row r="512" spans="1:12" x14ac:dyDescent="0.25">
      <c r="A512" t="s">
        <v>1605</v>
      </c>
      <c r="B512" t="s">
        <v>1606</v>
      </c>
      <c r="C512" t="s">
        <v>3956</v>
      </c>
      <c r="D512" t="s">
        <v>2692</v>
      </c>
      <c r="F512" t="s">
        <v>2658</v>
      </c>
      <c r="G512" t="s">
        <v>3957</v>
      </c>
      <c r="H512" t="s">
        <v>2659</v>
      </c>
      <c r="I512" t="s">
        <v>3958</v>
      </c>
    </row>
    <row r="513" spans="1:10" x14ac:dyDescent="0.25">
      <c r="A513" t="s">
        <v>1605</v>
      </c>
      <c r="B513" t="s">
        <v>1606</v>
      </c>
      <c r="C513" t="s">
        <v>3959</v>
      </c>
      <c r="D513" t="s">
        <v>2692</v>
      </c>
      <c r="F513" t="s">
        <v>2658</v>
      </c>
      <c r="G513" t="s">
        <v>3957</v>
      </c>
      <c r="H513" t="s">
        <v>2660</v>
      </c>
      <c r="I513" t="s">
        <v>3958</v>
      </c>
    </row>
    <row r="514" spans="1:10" x14ac:dyDescent="0.25">
      <c r="A514" t="s">
        <v>1473</v>
      </c>
      <c r="B514" t="s">
        <v>1474</v>
      </c>
      <c r="C514" t="s">
        <v>3960</v>
      </c>
      <c r="D514" t="s">
        <v>2692</v>
      </c>
      <c r="F514" t="s">
        <v>2665</v>
      </c>
      <c r="G514" t="s">
        <v>3961</v>
      </c>
      <c r="H514" t="s">
        <v>34</v>
      </c>
      <c r="I514" t="s">
        <v>3962</v>
      </c>
    </row>
    <row r="515" spans="1:10" x14ac:dyDescent="0.25">
      <c r="A515" t="s">
        <v>1473</v>
      </c>
      <c r="B515" t="s">
        <v>1474</v>
      </c>
      <c r="C515" t="s">
        <v>3963</v>
      </c>
      <c r="D515" t="s">
        <v>2692</v>
      </c>
      <c r="F515" t="s">
        <v>2665</v>
      </c>
      <c r="G515" t="s">
        <v>3961</v>
      </c>
      <c r="H515" t="s">
        <v>35</v>
      </c>
      <c r="I515" t="s">
        <v>3964</v>
      </c>
    </row>
    <row r="516" spans="1:10" x14ac:dyDescent="0.25">
      <c r="A516" t="s">
        <v>1473</v>
      </c>
      <c r="B516" t="s">
        <v>1474</v>
      </c>
      <c r="C516" t="s">
        <v>3965</v>
      </c>
      <c r="D516" t="s">
        <v>2692</v>
      </c>
      <c r="F516" t="s">
        <v>2665</v>
      </c>
      <c r="G516" t="s">
        <v>3961</v>
      </c>
      <c r="H516" t="s">
        <v>2666</v>
      </c>
      <c r="I516" t="s">
        <v>3966</v>
      </c>
    </row>
    <row r="517" spans="1:10" x14ac:dyDescent="0.25">
      <c r="A517" t="s">
        <v>3967</v>
      </c>
      <c r="B517" t="s">
        <v>2667</v>
      </c>
      <c r="C517" t="s">
        <v>3968</v>
      </c>
      <c r="D517" t="s">
        <v>2692</v>
      </c>
      <c r="F517" t="s">
        <v>2668</v>
      </c>
      <c r="J517" t="s">
        <v>3969</v>
      </c>
    </row>
    <row r="518" spans="1:10" x14ac:dyDescent="0.25">
      <c r="A518" t="s">
        <v>1711</v>
      </c>
      <c r="B518" t="s">
        <v>1712</v>
      </c>
      <c r="C518" t="s">
        <v>3970</v>
      </c>
      <c r="D518" t="s">
        <v>2692</v>
      </c>
      <c r="F518" t="s">
        <v>2669</v>
      </c>
      <c r="G518" t="s">
        <v>3971</v>
      </c>
      <c r="H518" t="s">
        <v>2670</v>
      </c>
      <c r="I518" t="s">
        <v>3972</v>
      </c>
    </row>
    <row r="519" spans="1:10" x14ac:dyDescent="0.25">
      <c r="A519" t="s">
        <v>1711</v>
      </c>
      <c r="B519" t="s">
        <v>1712</v>
      </c>
      <c r="C519" t="s">
        <v>3973</v>
      </c>
      <c r="D519" t="s">
        <v>2692</v>
      </c>
      <c r="F519" t="s">
        <v>2669</v>
      </c>
      <c r="G519" t="s">
        <v>3971</v>
      </c>
      <c r="H519" t="s">
        <v>2671</v>
      </c>
      <c r="I519" t="s">
        <v>3974</v>
      </c>
    </row>
    <row r="520" spans="1:10" x14ac:dyDescent="0.25">
      <c r="A520" t="s">
        <v>1711</v>
      </c>
      <c r="B520" t="s">
        <v>1712</v>
      </c>
      <c r="C520" t="s">
        <v>3975</v>
      </c>
      <c r="D520" t="s">
        <v>2692</v>
      </c>
      <c r="F520" t="s">
        <v>2672</v>
      </c>
      <c r="G520" t="s">
        <v>3976</v>
      </c>
      <c r="H520" t="s">
        <v>2673</v>
      </c>
      <c r="I520" t="s">
        <v>3977</v>
      </c>
    </row>
    <row r="521" spans="1:10" x14ac:dyDescent="0.25">
      <c r="A521" t="s">
        <v>1426</v>
      </c>
      <c r="B521" t="s">
        <v>1427</v>
      </c>
      <c r="C521" t="s">
        <v>3978</v>
      </c>
      <c r="D521" t="s">
        <v>2692</v>
      </c>
      <c r="F521" t="s">
        <v>2674</v>
      </c>
      <c r="G521" t="s">
        <v>3979</v>
      </c>
      <c r="H521" t="s">
        <v>37</v>
      </c>
      <c r="I521" t="s">
        <v>3259</v>
      </c>
    </row>
    <row r="522" spans="1:10" x14ac:dyDescent="0.25">
      <c r="A522" t="s">
        <v>1426</v>
      </c>
      <c r="B522" t="s">
        <v>1427</v>
      </c>
      <c r="C522" t="s">
        <v>3980</v>
      </c>
      <c r="D522" t="s">
        <v>2692</v>
      </c>
      <c r="F522" t="s">
        <v>2674</v>
      </c>
      <c r="G522" t="s">
        <v>3979</v>
      </c>
      <c r="H522" t="s">
        <v>38</v>
      </c>
      <c r="I522" t="s">
        <v>3981</v>
      </c>
    </row>
    <row r="523" spans="1:10" x14ac:dyDescent="0.25">
      <c r="A523" t="s">
        <v>1426</v>
      </c>
      <c r="B523" t="s">
        <v>1427</v>
      </c>
      <c r="C523" t="s">
        <v>3982</v>
      </c>
      <c r="D523" t="s">
        <v>2692</v>
      </c>
      <c r="F523" t="s">
        <v>2674</v>
      </c>
      <c r="G523" t="s">
        <v>3979</v>
      </c>
      <c r="H523" t="s">
        <v>2675</v>
      </c>
      <c r="I523" t="s">
        <v>3983</v>
      </c>
    </row>
    <row r="524" spans="1:10" x14ac:dyDescent="0.25">
      <c r="A524" t="s">
        <v>1426</v>
      </c>
      <c r="B524" t="s">
        <v>1427</v>
      </c>
      <c r="C524" t="s">
        <v>3984</v>
      </c>
      <c r="D524" t="s">
        <v>2692</v>
      </c>
      <c r="F524" t="s">
        <v>2674</v>
      </c>
      <c r="G524" t="s">
        <v>3979</v>
      </c>
      <c r="H524" t="s">
        <v>2677</v>
      </c>
      <c r="I524" t="s">
        <v>3985</v>
      </c>
    </row>
    <row r="525" spans="1:10" x14ac:dyDescent="0.25">
      <c r="A525" t="s">
        <v>1426</v>
      </c>
      <c r="B525" t="s">
        <v>1427</v>
      </c>
      <c r="C525" t="s">
        <v>3986</v>
      </c>
      <c r="D525" t="s">
        <v>2692</v>
      </c>
      <c r="F525" t="s">
        <v>2674</v>
      </c>
      <c r="G525" t="s">
        <v>3979</v>
      </c>
      <c r="H525" t="s">
        <v>2676</v>
      </c>
      <c r="I525" t="s">
        <v>3987</v>
      </c>
    </row>
    <row r="526" spans="1:10" x14ac:dyDescent="0.25">
      <c r="A526" t="s">
        <v>581</v>
      </c>
      <c r="B526" t="s">
        <v>582</v>
      </c>
      <c r="C526" t="s">
        <v>3988</v>
      </c>
      <c r="D526" t="s">
        <v>2762</v>
      </c>
      <c r="E526" t="s">
        <v>528</v>
      </c>
      <c r="F526" t="s">
        <v>1952</v>
      </c>
      <c r="G526" t="s">
        <v>3989</v>
      </c>
      <c r="H526" t="s">
        <v>75</v>
      </c>
      <c r="I526" t="s">
        <v>3990</v>
      </c>
    </row>
    <row r="527" spans="1:10" x14ac:dyDescent="0.25">
      <c r="A527" t="s">
        <v>581</v>
      </c>
      <c r="B527" t="s">
        <v>582</v>
      </c>
      <c r="C527" t="s">
        <v>3991</v>
      </c>
      <c r="D527" t="s">
        <v>2762</v>
      </c>
      <c r="E527" t="s">
        <v>528</v>
      </c>
      <c r="F527" t="s">
        <v>1952</v>
      </c>
      <c r="G527" t="s">
        <v>3989</v>
      </c>
      <c r="H527" t="s">
        <v>76</v>
      </c>
      <c r="I527" t="s">
        <v>3992</v>
      </c>
    </row>
    <row r="528" spans="1:10" x14ac:dyDescent="0.25">
      <c r="A528" t="s">
        <v>581</v>
      </c>
      <c r="B528" t="s">
        <v>582</v>
      </c>
      <c r="C528" t="s">
        <v>3993</v>
      </c>
      <c r="D528" t="s">
        <v>2762</v>
      </c>
      <c r="E528" t="s">
        <v>528</v>
      </c>
      <c r="F528" t="s">
        <v>1952</v>
      </c>
      <c r="G528" t="s">
        <v>3989</v>
      </c>
      <c r="H528" t="s">
        <v>79</v>
      </c>
      <c r="I528" t="s">
        <v>3994</v>
      </c>
    </row>
    <row r="529" spans="1:9" x14ac:dyDescent="0.25">
      <c r="A529" t="s">
        <v>581</v>
      </c>
      <c r="B529" t="s">
        <v>582</v>
      </c>
      <c r="C529" t="s">
        <v>3995</v>
      </c>
      <c r="D529" t="s">
        <v>2762</v>
      </c>
      <c r="E529" t="s">
        <v>528</v>
      </c>
      <c r="F529" t="s">
        <v>1952</v>
      </c>
      <c r="G529" t="s">
        <v>3989</v>
      </c>
      <c r="H529" t="s">
        <v>1953</v>
      </c>
      <c r="I529" t="s">
        <v>3996</v>
      </c>
    </row>
    <row r="530" spans="1:9" x14ac:dyDescent="0.25">
      <c r="A530" t="s">
        <v>581</v>
      </c>
      <c r="B530" t="s">
        <v>582</v>
      </c>
      <c r="C530" t="s">
        <v>3997</v>
      </c>
      <c r="D530" t="s">
        <v>2762</v>
      </c>
      <c r="E530" t="s">
        <v>528</v>
      </c>
      <c r="F530" t="s">
        <v>1954</v>
      </c>
      <c r="G530" t="s">
        <v>3998</v>
      </c>
      <c r="H530" t="s">
        <v>77</v>
      </c>
      <c r="I530" t="s">
        <v>3999</v>
      </c>
    </row>
    <row r="531" spans="1:9" x14ac:dyDescent="0.25">
      <c r="A531" t="s">
        <v>581</v>
      </c>
      <c r="B531" t="s">
        <v>582</v>
      </c>
      <c r="C531" t="s">
        <v>4000</v>
      </c>
      <c r="D531" t="s">
        <v>2762</v>
      </c>
      <c r="E531" t="s">
        <v>528</v>
      </c>
      <c r="F531" t="s">
        <v>1954</v>
      </c>
      <c r="G531" t="s">
        <v>3998</v>
      </c>
      <c r="H531" t="s">
        <v>1955</v>
      </c>
      <c r="I531" t="s">
        <v>3999</v>
      </c>
    </row>
    <row r="532" spans="1:9" x14ac:dyDescent="0.25">
      <c r="A532" t="s">
        <v>540</v>
      </c>
      <c r="B532" t="s">
        <v>541</v>
      </c>
      <c r="C532" t="s">
        <v>4001</v>
      </c>
      <c r="D532" t="s">
        <v>2762</v>
      </c>
      <c r="E532" t="s">
        <v>528</v>
      </c>
      <c r="F532" t="s">
        <v>1960</v>
      </c>
      <c r="G532" t="s">
        <v>4002</v>
      </c>
      <c r="H532" t="s">
        <v>1961</v>
      </c>
      <c r="I532" t="s">
        <v>4003</v>
      </c>
    </row>
    <row r="533" spans="1:9" x14ac:dyDescent="0.25">
      <c r="A533" t="s">
        <v>540</v>
      </c>
      <c r="B533" t="s">
        <v>541</v>
      </c>
      <c r="C533" t="s">
        <v>4004</v>
      </c>
      <c r="D533" t="s">
        <v>2762</v>
      </c>
      <c r="E533" t="s">
        <v>528</v>
      </c>
      <c r="F533" t="s">
        <v>1960</v>
      </c>
      <c r="G533" t="s">
        <v>4002</v>
      </c>
      <c r="H533" t="s">
        <v>1962</v>
      </c>
      <c r="I533" t="s">
        <v>4005</v>
      </c>
    </row>
    <row r="534" spans="1:9" x14ac:dyDescent="0.25">
      <c r="A534" t="s">
        <v>540</v>
      </c>
      <c r="B534" t="s">
        <v>541</v>
      </c>
      <c r="C534" t="s">
        <v>4006</v>
      </c>
      <c r="D534" t="s">
        <v>2762</v>
      </c>
      <c r="E534" t="s">
        <v>528</v>
      </c>
      <c r="F534" t="s">
        <v>1958</v>
      </c>
      <c r="G534" t="s">
        <v>4007</v>
      </c>
      <c r="H534" t="s">
        <v>1959</v>
      </c>
      <c r="I534" t="s">
        <v>4008</v>
      </c>
    </row>
    <row r="535" spans="1:9" x14ac:dyDescent="0.25">
      <c r="A535" t="s">
        <v>540</v>
      </c>
      <c r="B535" t="s">
        <v>541</v>
      </c>
      <c r="C535" t="s">
        <v>4009</v>
      </c>
      <c r="D535" t="s">
        <v>2762</v>
      </c>
      <c r="E535" t="s">
        <v>528</v>
      </c>
      <c r="F535" t="s">
        <v>1956</v>
      </c>
      <c r="G535" t="s">
        <v>4010</v>
      </c>
      <c r="H535" t="s">
        <v>1957</v>
      </c>
      <c r="I535" t="s">
        <v>4011</v>
      </c>
    </row>
    <row r="536" spans="1:9" x14ac:dyDescent="0.25">
      <c r="A536" t="s">
        <v>846</v>
      </c>
      <c r="B536" t="s">
        <v>847</v>
      </c>
      <c r="C536" t="s">
        <v>4012</v>
      </c>
      <c r="D536" t="s">
        <v>2762</v>
      </c>
      <c r="E536" t="s">
        <v>790</v>
      </c>
      <c r="F536" t="s">
        <v>1963</v>
      </c>
      <c r="G536" t="s">
        <v>4013</v>
      </c>
      <c r="H536" t="s">
        <v>66</v>
      </c>
      <c r="I536" t="s">
        <v>4014</v>
      </c>
    </row>
    <row r="537" spans="1:9" x14ac:dyDescent="0.25">
      <c r="A537" t="s">
        <v>855</v>
      </c>
      <c r="B537" t="s">
        <v>856</v>
      </c>
      <c r="C537" t="s">
        <v>4015</v>
      </c>
      <c r="D537" t="s">
        <v>2762</v>
      </c>
      <c r="E537" t="s">
        <v>790</v>
      </c>
      <c r="F537" t="s">
        <v>1963</v>
      </c>
      <c r="G537" t="s">
        <v>4016</v>
      </c>
      <c r="H537" t="s">
        <v>73</v>
      </c>
      <c r="I537" t="s">
        <v>4017</v>
      </c>
    </row>
    <row r="538" spans="1:9" x14ac:dyDescent="0.25">
      <c r="A538" t="s">
        <v>613</v>
      </c>
      <c r="B538" t="s">
        <v>614</v>
      </c>
      <c r="C538" t="s">
        <v>4018</v>
      </c>
      <c r="D538" t="s">
        <v>2762</v>
      </c>
      <c r="E538" t="s">
        <v>528</v>
      </c>
      <c r="F538" t="s">
        <v>2039</v>
      </c>
      <c r="G538" t="s">
        <v>4019</v>
      </c>
      <c r="H538" t="s">
        <v>84</v>
      </c>
      <c r="I538" t="s">
        <v>4020</v>
      </c>
    </row>
    <row r="539" spans="1:9" x14ac:dyDescent="0.25">
      <c r="A539" t="s">
        <v>613</v>
      </c>
      <c r="B539" t="s">
        <v>614</v>
      </c>
      <c r="C539" t="s">
        <v>4021</v>
      </c>
      <c r="D539" t="s">
        <v>2762</v>
      </c>
      <c r="E539" t="s">
        <v>528</v>
      </c>
      <c r="F539" t="s">
        <v>2039</v>
      </c>
      <c r="G539" t="s">
        <v>4019</v>
      </c>
      <c r="H539" t="s">
        <v>2040</v>
      </c>
      <c r="I539" t="s">
        <v>4022</v>
      </c>
    </row>
    <row r="540" spans="1:9" x14ac:dyDescent="0.25">
      <c r="A540" t="s">
        <v>658</v>
      </c>
      <c r="B540" t="s">
        <v>659</v>
      </c>
      <c r="C540" t="s">
        <v>4023</v>
      </c>
      <c r="D540" t="s">
        <v>2762</v>
      </c>
      <c r="E540" t="s">
        <v>625</v>
      </c>
      <c r="F540" t="s">
        <v>2042</v>
      </c>
      <c r="G540" t="s">
        <v>4024</v>
      </c>
      <c r="H540" t="s">
        <v>2043</v>
      </c>
      <c r="I540" t="s">
        <v>4025</v>
      </c>
    </row>
    <row r="541" spans="1:9" x14ac:dyDescent="0.25">
      <c r="A541" t="s">
        <v>658</v>
      </c>
      <c r="B541" t="s">
        <v>659</v>
      </c>
      <c r="C541" t="s">
        <v>4026</v>
      </c>
      <c r="D541" t="s">
        <v>2762</v>
      </c>
      <c r="E541" t="s">
        <v>625</v>
      </c>
      <c r="F541" t="s">
        <v>2042</v>
      </c>
      <c r="G541" t="s">
        <v>4024</v>
      </c>
      <c r="H541" t="s">
        <v>2044</v>
      </c>
      <c r="I541" t="s">
        <v>4027</v>
      </c>
    </row>
    <row r="542" spans="1:9" x14ac:dyDescent="0.25">
      <c r="A542" t="s">
        <v>686</v>
      </c>
      <c r="B542" t="s">
        <v>687</v>
      </c>
      <c r="C542" t="s">
        <v>4028</v>
      </c>
      <c r="D542" t="s">
        <v>2692</v>
      </c>
      <c r="F542" t="s">
        <v>2047</v>
      </c>
      <c r="G542" t="s">
        <v>4029</v>
      </c>
      <c r="H542" t="s">
        <v>258</v>
      </c>
      <c r="I542" t="s">
        <v>4030</v>
      </c>
    </row>
    <row r="543" spans="1:9" x14ac:dyDescent="0.25">
      <c r="A543" t="s">
        <v>686</v>
      </c>
      <c r="B543" t="s">
        <v>687</v>
      </c>
      <c r="C543" t="s">
        <v>4031</v>
      </c>
      <c r="D543" t="s">
        <v>2692</v>
      </c>
      <c r="F543" t="s">
        <v>2047</v>
      </c>
      <c r="G543" t="s">
        <v>4029</v>
      </c>
      <c r="H543" t="s">
        <v>259</v>
      </c>
      <c r="I543" t="s">
        <v>4032</v>
      </c>
    </row>
    <row r="544" spans="1:9" x14ac:dyDescent="0.25">
      <c r="A544" t="s">
        <v>686</v>
      </c>
      <c r="B544" t="s">
        <v>687</v>
      </c>
      <c r="C544" t="s">
        <v>4033</v>
      </c>
      <c r="D544" t="s">
        <v>2692</v>
      </c>
      <c r="F544" t="s">
        <v>2047</v>
      </c>
      <c r="G544" t="s">
        <v>4029</v>
      </c>
      <c r="H544" t="s">
        <v>2048</v>
      </c>
      <c r="I544" t="s">
        <v>4032</v>
      </c>
    </row>
    <row r="545" spans="1:9" x14ac:dyDescent="0.25">
      <c r="A545" t="s">
        <v>686</v>
      </c>
      <c r="B545" t="s">
        <v>687</v>
      </c>
      <c r="C545" t="s">
        <v>4034</v>
      </c>
      <c r="D545" t="s">
        <v>2692</v>
      </c>
      <c r="F545" t="s">
        <v>2045</v>
      </c>
      <c r="G545" t="s">
        <v>4035</v>
      </c>
      <c r="H545" t="s">
        <v>256</v>
      </c>
      <c r="I545" t="s">
        <v>4036</v>
      </c>
    </row>
    <row r="546" spans="1:9" x14ac:dyDescent="0.25">
      <c r="A546" t="s">
        <v>686</v>
      </c>
      <c r="B546" t="s">
        <v>687</v>
      </c>
      <c r="C546" t="s">
        <v>4037</v>
      </c>
      <c r="D546" t="s">
        <v>2692</v>
      </c>
      <c r="F546" t="s">
        <v>2045</v>
      </c>
      <c r="G546" t="s">
        <v>4035</v>
      </c>
      <c r="H546" t="s">
        <v>255</v>
      </c>
      <c r="I546" t="s">
        <v>4038</v>
      </c>
    </row>
    <row r="547" spans="1:9" x14ac:dyDescent="0.25">
      <c r="A547" t="s">
        <v>686</v>
      </c>
      <c r="B547" t="s">
        <v>687</v>
      </c>
      <c r="C547" t="s">
        <v>4039</v>
      </c>
      <c r="D547" t="s">
        <v>2692</v>
      </c>
      <c r="F547" t="s">
        <v>2045</v>
      </c>
      <c r="G547" t="s">
        <v>4035</v>
      </c>
      <c r="H547" t="s">
        <v>2046</v>
      </c>
      <c r="I547" t="s">
        <v>4036</v>
      </c>
    </row>
    <row r="548" spans="1:9" x14ac:dyDescent="0.25">
      <c r="A548" t="s">
        <v>675</v>
      </c>
      <c r="B548" t="s">
        <v>676</v>
      </c>
      <c r="C548" t="s">
        <v>4040</v>
      </c>
      <c r="D548" t="s">
        <v>2762</v>
      </c>
      <c r="E548" t="s">
        <v>625</v>
      </c>
      <c r="F548" t="s">
        <v>2056</v>
      </c>
      <c r="G548" t="s">
        <v>4041</v>
      </c>
      <c r="H548" t="s">
        <v>286</v>
      </c>
      <c r="I548" t="s">
        <v>4042</v>
      </c>
    </row>
    <row r="549" spans="1:9" x14ac:dyDescent="0.25">
      <c r="A549" t="s">
        <v>675</v>
      </c>
      <c r="B549" t="s">
        <v>676</v>
      </c>
      <c r="C549" t="s">
        <v>4043</v>
      </c>
      <c r="D549" t="s">
        <v>2762</v>
      </c>
      <c r="E549" t="s">
        <v>625</v>
      </c>
      <c r="F549" t="s">
        <v>2056</v>
      </c>
      <c r="G549" t="s">
        <v>4041</v>
      </c>
      <c r="H549" t="s">
        <v>2057</v>
      </c>
      <c r="I549" t="s">
        <v>4044</v>
      </c>
    </row>
    <row r="550" spans="1:9" x14ac:dyDescent="0.25">
      <c r="A550" t="s">
        <v>653</v>
      </c>
      <c r="B550" t="s">
        <v>654</v>
      </c>
      <c r="C550" t="s">
        <v>4045</v>
      </c>
      <c r="D550" t="s">
        <v>2762</v>
      </c>
      <c r="E550" t="s">
        <v>528</v>
      </c>
      <c r="F550" t="s">
        <v>2058</v>
      </c>
      <c r="G550" t="s">
        <v>4046</v>
      </c>
      <c r="H550" t="s">
        <v>289</v>
      </c>
      <c r="I550" t="s">
        <v>4047</v>
      </c>
    </row>
    <row r="551" spans="1:9" x14ac:dyDescent="0.25">
      <c r="A551" t="s">
        <v>865</v>
      </c>
      <c r="B551" t="s">
        <v>866</v>
      </c>
      <c r="C551" t="s">
        <v>4048</v>
      </c>
      <c r="D551" t="s">
        <v>2762</v>
      </c>
      <c r="E551" t="s">
        <v>790</v>
      </c>
      <c r="F551" t="s">
        <v>2059</v>
      </c>
      <c r="G551" t="s">
        <v>4049</v>
      </c>
      <c r="H551" t="s">
        <v>2061</v>
      </c>
      <c r="I551" t="s">
        <v>4050</v>
      </c>
    </row>
    <row r="552" spans="1:9" x14ac:dyDescent="0.25">
      <c r="A552" t="s">
        <v>865</v>
      </c>
      <c r="B552" t="s">
        <v>866</v>
      </c>
      <c r="C552" t="s">
        <v>4051</v>
      </c>
      <c r="D552" t="s">
        <v>2762</v>
      </c>
      <c r="E552" t="s">
        <v>790</v>
      </c>
      <c r="F552" t="s">
        <v>2059</v>
      </c>
      <c r="G552" t="s">
        <v>4049</v>
      </c>
      <c r="H552" t="s">
        <v>2060</v>
      </c>
      <c r="I552" t="s">
        <v>4052</v>
      </c>
    </row>
    <row r="553" spans="1:9" x14ac:dyDescent="0.25">
      <c r="A553" t="s">
        <v>618</v>
      </c>
      <c r="B553" t="s">
        <v>619</v>
      </c>
      <c r="C553" t="s">
        <v>4053</v>
      </c>
      <c r="D553" t="s">
        <v>2762</v>
      </c>
      <c r="E553" t="s">
        <v>528</v>
      </c>
      <c r="F553" t="s">
        <v>2062</v>
      </c>
      <c r="G553" t="s">
        <v>4054</v>
      </c>
      <c r="H553" t="s">
        <v>92</v>
      </c>
      <c r="I553" t="s">
        <v>4055</v>
      </c>
    </row>
    <row r="554" spans="1:9" x14ac:dyDescent="0.25">
      <c r="A554" t="s">
        <v>618</v>
      </c>
      <c r="B554" t="s">
        <v>619</v>
      </c>
      <c r="C554" t="s">
        <v>4056</v>
      </c>
      <c r="D554" t="s">
        <v>2762</v>
      </c>
      <c r="E554" t="s">
        <v>528</v>
      </c>
      <c r="F554" t="s">
        <v>2062</v>
      </c>
      <c r="G554" t="s">
        <v>4054</v>
      </c>
      <c r="H554" t="s">
        <v>2063</v>
      </c>
      <c r="I554" t="s">
        <v>4057</v>
      </c>
    </row>
    <row r="555" spans="1:9" x14ac:dyDescent="0.25">
      <c r="A555" t="s">
        <v>624</v>
      </c>
      <c r="B555" t="s">
        <v>625</v>
      </c>
      <c r="C555" t="s">
        <v>4058</v>
      </c>
      <c r="D555" t="s">
        <v>2692</v>
      </c>
      <c r="F555" t="s">
        <v>278</v>
      </c>
      <c r="G555" t="s">
        <v>4059</v>
      </c>
      <c r="H555" t="s">
        <v>2071</v>
      </c>
      <c r="I555" t="s">
        <v>4060</v>
      </c>
    </row>
    <row r="556" spans="1:9" x14ac:dyDescent="0.25">
      <c r="A556" t="s">
        <v>624</v>
      </c>
      <c r="B556" t="s">
        <v>625</v>
      </c>
      <c r="C556" t="s">
        <v>4061</v>
      </c>
      <c r="D556" t="s">
        <v>2692</v>
      </c>
      <c r="F556" t="s">
        <v>278</v>
      </c>
      <c r="G556" t="s">
        <v>4059</v>
      </c>
      <c r="H556" t="s">
        <v>2070</v>
      </c>
      <c r="I556" t="s">
        <v>4062</v>
      </c>
    </row>
    <row r="557" spans="1:9" x14ac:dyDescent="0.25">
      <c r="A557" t="s">
        <v>624</v>
      </c>
      <c r="B557" t="s">
        <v>625</v>
      </c>
      <c r="C557" t="s">
        <v>4063</v>
      </c>
      <c r="D557" t="s">
        <v>2692</v>
      </c>
      <c r="F557" t="s">
        <v>2067</v>
      </c>
      <c r="G557" t="s">
        <v>4064</v>
      </c>
      <c r="H557" t="s">
        <v>2068</v>
      </c>
      <c r="I557" t="s">
        <v>4065</v>
      </c>
    </row>
    <row r="558" spans="1:9" x14ac:dyDescent="0.25">
      <c r="A558" t="s">
        <v>624</v>
      </c>
      <c r="B558" t="s">
        <v>625</v>
      </c>
      <c r="C558" t="s">
        <v>4066</v>
      </c>
      <c r="D558" t="s">
        <v>2692</v>
      </c>
      <c r="F558" t="s">
        <v>2067</v>
      </c>
      <c r="G558" t="s">
        <v>4064</v>
      </c>
      <c r="H558" t="s">
        <v>284</v>
      </c>
      <c r="I558" t="s">
        <v>4065</v>
      </c>
    </row>
    <row r="559" spans="1:9" x14ac:dyDescent="0.25">
      <c r="A559" t="s">
        <v>624</v>
      </c>
      <c r="B559" t="s">
        <v>625</v>
      </c>
      <c r="C559" t="s">
        <v>4067</v>
      </c>
      <c r="D559" t="s">
        <v>2692</v>
      </c>
      <c r="F559" t="s">
        <v>2067</v>
      </c>
      <c r="G559" t="s">
        <v>4064</v>
      </c>
      <c r="H559" t="s">
        <v>2069</v>
      </c>
      <c r="I559" t="s">
        <v>4065</v>
      </c>
    </row>
    <row r="560" spans="1:9" x14ac:dyDescent="0.25">
      <c r="A560" t="s">
        <v>624</v>
      </c>
      <c r="B560" t="s">
        <v>625</v>
      </c>
      <c r="C560" t="s">
        <v>4068</v>
      </c>
      <c r="D560" t="s">
        <v>2692</v>
      </c>
      <c r="F560" t="s">
        <v>2064</v>
      </c>
      <c r="G560" t="s">
        <v>4069</v>
      </c>
      <c r="H560" t="s">
        <v>2066</v>
      </c>
      <c r="I560" t="s">
        <v>4070</v>
      </c>
    </row>
    <row r="561" spans="1:9" x14ac:dyDescent="0.25">
      <c r="A561" t="s">
        <v>624</v>
      </c>
      <c r="B561" t="s">
        <v>625</v>
      </c>
      <c r="C561" t="s">
        <v>4071</v>
      </c>
      <c r="D561" t="s">
        <v>2692</v>
      </c>
      <c r="F561" t="s">
        <v>2064</v>
      </c>
      <c r="G561" t="s">
        <v>4069</v>
      </c>
      <c r="H561" t="s">
        <v>2065</v>
      </c>
      <c r="I561" t="s">
        <v>4072</v>
      </c>
    </row>
    <row r="562" spans="1:9" x14ac:dyDescent="0.25">
      <c r="A562" t="s">
        <v>4073</v>
      </c>
      <c r="B562" t="s">
        <v>2072</v>
      </c>
      <c r="C562" t="s">
        <v>4074</v>
      </c>
      <c r="D562" t="s">
        <v>2762</v>
      </c>
      <c r="E562" t="s">
        <v>790</v>
      </c>
      <c r="F562" t="s">
        <v>2073</v>
      </c>
      <c r="G562" t="s">
        <v>4075</v>
      </c>
      <c r="H562" t="s">
        <v>2074</v>
      </c>
      <c r="I562" t="s">
        <v>4076</v>
      </c>
    </row>
    <row r="563" spans="1:9" x14ac:dyDescent="0.25">
      <c r="A563" t="s">
        <v>4073</v>
      </c>
      <c r="B563" t="s">
        <v>2072</v>
      </c>
      <c r="C563" t="s">
        <v>4077</v>
      </c>
      <c r="D563" t="s">
        <v>2762</v>
      </c>
      <c r="E563" t="s">
        <v>790</v>
      </c>
      <c r="F563" t="s">
        <v>2073</v>
      </c>
      <c r="G563" t="s">
        <v>4075</v>
      </c>
      <c r="H563" t="s">
        <v>2075</v>
      </c>
      <c r="I563" t="s">
        <v>4078</v>
      </c>
    </row>
    <row r="564" spans="1:9" x14ac:dyDescent="0.25">
      <c r="A564" t="s">
        <v>561</v>
      </c>
      <c r="B564" t="s">
        <v>562</v>
      </c>
      <c r="C564" t="s">
        <v>4079</v>
      </c>
      <c r="D564" t="s">
        <v>2762</v>
      </c>
      <c r="E564" t="s">
        <v>528</v>
      </c>
      <c r="F564" t="s">
        <v>2076</v>
      </c>
      <c r="G564" t="s">
        <v>4080</v>
      </c>
      <c r="H564" t="s">
        <v>86</v>
      </c>
      <c r="I564" t="s">
        <v>4081</v>
      </c>
    </row>
    <row r="565" spans="1:9" x14ac:dyDescent="0.25">
      <c r="A565" t="s">
        <v>836</v>
      </c>
      <c r="B565" t="s">
        <v>837</v>
      </c>
      <c r="C565" t="s">
        <v>4082</v>
      </c>
      <c r="D565" t="s">
        <v>2762</v>
      </c>
      <c r="E565" t="s">
        <v>790</v>
      </c>
      <c r="F565" t="s">
        <v>2141</v>
      </c>
      <c r="G565" t="s">
        <v>4083</v>
      </c>
      <c r="H565" t="s">
        <v>70</v>
      </c>
      <c r="I565" t="s">
        <v>4084</v>
      </c>
    </row>
    <row r="566" spans="1:9" x14ac:dyDescent="0.25">
      <c r="A566" t="s">
        <v>836</v>
      </c>
      <c r="B566" t="s">
        <v>837</v>
      </c>
      <c r="C566" t="s">
        <v>4085</v>
      </c>
      <c r="D566" t="s">
        <v>2762</v>
      </c>
      <c r="E566" t="s">
        <v>790</v>
      </c>
      <c r="F566" t="s">
        <v>2141</v>
      </c>
      <c r="G566" t="s">
        <v>4083</v>
      </c>
      <c r="H566" t="s">
        <v>2142</v>
      </c>
      <c r="I566" t="s">
        <v>4086</v>
      </c>
    </row>
    <row r="567" spans="1:9" x14ac:dyDescent="0.25">
      <c r="A567" t="s">
        <v>805</v>
      </c>
      <c r="B567" t="s">
        <v>806</v>
      </c>
      <c r="C567" t="s">
        <v>4087</v>
      </c>
      <c r="D567" t="s">
        <v>2762</v>
      </c>
      <c r="E567" t="s">
        <v>790</v>
      </c>
      <c r="F567" t="s">
        <v>2152</v>
      </c>
      <c r="G567" t="s">
        <v>4088</v>
      </c>
      <c r="H567" t="s">
        <v>71</v>
      </c>
      <c r="I567" t="s">
        <v>4089</v>
      </c>
    </row>
    <row r="568" spans="1:9" x14ac:dyDescent="0.25">
      <c r="A568" t="s">
        <v>805</v>
      </c>
      <c r="B568" t="s">
        <v>806</v>
      </c>
      <c r="C568" t="s">
        <v>4090</v>
      </c>
      <c r="D568" t="s">
        <v>2762</v>
      </c>
      <c r="E568" t="s">
        <v>790</v>
      </c>
      <c r="F568" t="s">
        <v>2152</v>
      </c>
      <c r="G568" t="s">
        <v>4088</v>
      </c>
      <c r="H568" t="s">
        <v>2153</v>
      </c>
      <c r="I568" t="s">
        <v>4091</v>
      </c>
    </row>
    <row r="569" spans="1:9" x14ac:dyDescent="0.25">
      <c r="A569" t="s">
        <v>805</v>
      </c>
      <c r="B569" t="s">
        <v>806</v>
      </c>
      <c r="C569" t="s">
        <v>4092</v>
      </c>
      <c r="D569" t="s">
        <v>2762</v>
      </c>
      <c r="E569" t="s">
        <v>790</v>
      </c>
      <c r="F569" t="s">
        <v>2152</v>
      </c>
      <c r="G569" t="s">
        <v>4088</v>
      </c>
      <c r="H569" t="s">
        <v>2154</v>
      </c>
      <c r="I569" t="s">
        <v>4093</v>
      </c>
    </row>
    <row r="570" spans="1:9" x14ac:dyDescent="0.25">
      <c r="A570" t="s">
        <v>662</v>
      </c>
      <c r="B570" t="s">
        <v>663</v>
      </c>
      <c r="C570" t="s">
        <v>4094</v>
      </c>
      <c r="D570" t="s">
        <v>2762</v>
      </c>
      <c r="E570" t="s">
        <v>625</v>
      </c>
      <c r="F570" t="s">
        <v>2160</v>
      </c>
      <c r="G570" t="s">
        <v>4095</v>
      </c>
      <c r="H570" t="s">
        <v>282</v>
      </c>
      <c r="I570" t="s">
        <v>4096</v>
      </c>
    </row>
    <row r="571" spans="1:9" x14ac:dyDescent="0.25">
      <c r="A571" t="s">
        <v>789</v>
      </c>
      <c r="B571" t="s">
        <v>790</v>
      </c>
      <c r="C571" t="s">
        <v>4097</v>
      </c>
      <c r="D571" t="s">
        <v>2692</v>
      </c>
      <c r="F571" t="s">
        <v>2171</v>
      </c>
      <c r="G571" t="s">
        <v>4098</v>
      </c>
      <c r="H571" t="s">
        <v>61</v>
      </c>
      <c r="I571" t="s">
        <v>4099</v>
      </c>
    </row>
    <row r="572" spans="1:9" x14ac:dyDescent="0.25">
      <c r="A572" t="s">
        <v>789</v>
      </c>
      <c r="B572" t="s">
        <v>790</v>
      </c>
      <c r="C572" t="s">
        <v>4100</v>
      </c>
      <c r="D572" t="s">
        <v>2692</v>
      </c>
      <c r="F572" t="s">
        <v>2171</v>
      </c>
      <c r="G572" t="s">
        <v>4098</v>
      </c>
      <c r="H572" t="s">
        <v>63</v>
      </c>
      <c r="I572" t="s">
        <v>4099</v>
      </c>
    </row>
    <row r="573" spans="1:9" x14ac:dyDescent="0.25">
      <c r="A573" t="s">
        <v>789</v>
      </c>
      <c r="B573" t="s">
        <v>790</v>
      </c>
      <c r="C573" t="s">
        <v>4101</v>
      </c>
      <c r="D573" t="s">
        <v>2692</v>
      </c>
      <c r="F573" t="s">
        <v>2171</v>
      </c>
      <c r="G573" t="s">
        <v>4098</v>
      </c>
      <c r="H573" t="s">
        <v>57</v>
      </c>
      <c r="I573" t="s">
        <v>4099</v>
      </c>
    </row>
    <row r="574" spans="1:9" x14ac:dyDescent="0.25">
      <c r="A574" t="s">
        <v>789</v>
      </c>
      <c r="B574" t="s">
        <v>790</v>
      </c>
      <c r="C574" t="s">
        <v>4102</v>
      </c>
      <c r="D574" t="s">
        <v>2692</v>
      </c>
      <c r="F574" t="s">
        <v>2172</v>
      </c>
      <c r="G574" t="s">
        <v>4103</v>
      </c>
      <c r="H574" t="s">
        <v>58</v>
      </c>
      <c r="I574" t="s">
        <v>4104</v>
      </c>
    </row>
    <row r="575" spans="1:9" x14ac:dyDescent="0.25">
      <c r="A575" t="s">
        <v>789</v>
      </c>
      <c r="B575" t="s">
        <v>790</v>
      </c>
      <c r="C575" t="s">
        <v>4105</v>
      </c>
      <c r="D575" t="s">
        <v>2692</v>
      </c>
      <c r="F575" t="s">
        <v>2172</v>
      </c>
      <c r="G575" t="s">
        <v>4103</v>
      </c>
      <c r="H575" t="s">
        <v>2173</v>
      </c>
      <c r="I575" t="s">
        <v>4104</v>
      </c>
    </row>
    <row r="576" spans="1:9" x14ac:dyDescent="0.25">
      <c r="A576" t="s">
        <v>789</v>
      </c>
      <c r="B576" t="s">
        <v>790</v>
      </c>
      <c r="C576" t="s">
        <v>4106</v>
      </c>
      <c r="D576" t="s">
        <v>2692</v>
      </c>
      <c r="F576" t="s">
        <v>2172</v>
      </c>
      <c r="G576" t="s">
        <v>4103</v>
      </c>
      <c r="H576" t="s">
        <v>59</v>
      </c>
      <c r="I576" t="s">
        <v>4104</v>
      </c>
    </row>
    <row r="577" spans="1:12" x14ac:dyDescent="0.25">
      <c r="A577" t="s">
        <v>831</v>
      </c>
      <c r="B577" t="s">
        <v>832</v>
      </c>
      <c r="C577" t="s">
        <v>4107</v>
      </c>
      <c r="D577" t="s">
        <v>2762</v>
      </c>
      <c r="E577" t="s">
        <v>790</v>
      </c>
      <c r="F577" t="s">
        <v>2174</v>
      </c>
      <c r="G577" t="s">
        <v>4108</v>
      </c>
      <c r="H577" t="s">
        <v>64</v>
      </c>
      <c r="I577" t="s">
        <v>4109</v>
      </c>
    </row>
    <row r="578" spans="1:12" x14ac:dyDescent="0.25">
      <c r="A578" t="s">
        <v>831</v>
      </c>
      <c r="B578" t="s">
        <v>832</v>
      </c>
      <c r="C578" t="s">
        <v>4110</v>
      </c>
      <c r="D578" t="s">
        <v>2762</v>
      </c>
      <c r="E578" t="s">
        <v>790</v>
      </c>
      <c r="F578" t="s">
        <v>2174</v>
      </c>
      <c r="G578" t="s">
        <v>4108</v>
      </c>
      <c r="H578" t="s">
        <v>2175</v>
      </c>
      <c r="I578" t="s">
        <v>4111</v>
      </c>
    </row>
    <row r="579" spans="1:12" x14ac:dyDescent="0.25">
      <c r="A579" t="s">
        <v>744</v>
      </c>
      <c r="B579" t="s">
        <v>745</v>
      </c>
      <c r="C579" t="s">
        <v>4112</v>
      </c>
      <c r="D579" t="s">
        <v>2692</v>
      </c>
      <c r="F579" t="s">
        <v>2182</v>
      </c>
      <c r="G579" t="s">
        <v>4113</v>
      </c>
      <c r="H579" t="s">
        <v>291</v>
      </c>
      <c r="I579" t="s">
        <v>4114</v>
      </c>
    </row>
    <row r="580" spans="1:12" x14ac:dyDescent="0.25">
      <c r="A580" t="s">
        <v>744</v>
      </c>
      <c r="B580" t="s">
        <v>745</v>
      </c>
      <c r="C580" t="s">
        <v>4115</v>
      </c>
      <c r="D580" t="s">
        <v>2692</v>
      </c>
      <c r="F580" t="s">
        <v>2182</v>
      </c>
      <c r="G580" t="s">
        <v>4113</v>
      </c>
      <c r="H580" t="s">
        <v>2183</v>
      </c>
      <c r="I580" t="s">
        <v>4116</v>
      </c>
    </row>
    <row r="581" spans="1:12" x14ac:dyDescent="0.25">
      <c r="A581" t="s">
        <v>871</v>
      </c>
      <c r="B581" t="s">
        <v>872</v>
      </c>
      <c r="C581" t="s">
        <v>4117</v>
      </c>
      <c r="D581" t="s">
        <v>2692</v>
      </c>
      <c r="F581" t="s">
        <v>2197</v>
      </c>
      <c r="G581" t="s">
        <v>4118</v>
      </c>
      <c r="H581" t="s">
        <v>53</v>
      </c>
      <c r="I581" t="s">
        <v>4119</v>
      </c>
    </row>
    <row r="582" spans="1:12" x14ac:dyDescent="0.25">
      <c r="A582" t="s">
        <v>871</v>
      </c>
      <c r="B582" t="s">
        <v>872</v>
      </c>
      <c r="C582" t="s">
        <v>4120</v>
      </c>
      <c r="D582" t="s">
        <v>2692</v>
      </c>
      <c r="F582" t="s">
        <v>2197</v>
      </c>
      <c r="G582" t="s">
        <v>4118</v>
      </c>
      <c r="H582" t="s">
        <v>2198</v>
      </c>
      <c r="I582" t="s">
        <v>4121</v>
      </c>
    </row>
    <row r="583" spans="1:12" x14ac:dyDescent="0.25">
      <c r="A583" t="s">
        <v>871</v>
      </c>
      <c r="B583" t="s">
        <v>872</v>
      </c>
      <c r="C583" t="s">
        <v>4122</v>
      </c>
      <c r="D583" t="s">
        <v>2692</v>
      </c>
      <c r="F583" t="s">
        <v>2197</v>
      </c>
      <c r="G583" t="s">
        <v>4118</v>
      </c>
      <c r="H583" t="s">
        <v>54</v>
      </c>
      <c r="I583" t="s">
        <v>4123</v>
      </c>
    </row>
    <row r="584" spans="1:12" x14ac:dyDescent="0.25">
      <c r="A584" t="s">
        <v>556</v>
      </c>
      <c r="B584" t="s">
        <v>557</v>
      </c>
      <c r="C584" t="s">
        <v>4124</v>
      </c>
      <c r="D584" t="s">
        <v>2762</v>
      </c>
      <c r="E584" t="s">
        <v>528</v>
      </c>
      <c r="F584" t="s">
        <v>2205</v>
      </c>
      <c r="G584" t="s">
        <v>4125</v>
      </c>
      <c r="H584" t="s">
        <v>82</v>
      </c>
      <c r="I584" t="s">
        <v>4126</v>
      </c>
    </row>
    <row r="585" spans="1:12" x14ac:dyDescent="0.25">
      <c r="A585" t="s">
        <v>4127</v>
      </c>
      <c r="B585" t="s">
        <v>2210</v>
      </c>
      <c r="C585" t="s">
        <v>4128</v>
      </c>
      <c r="D585" t="s">
        <v>2692</v>
      </c>
      <c r="F585" t="s">
        <v>2211</v>
      </c>
      <c r="G585" t="s">
        <v>4129</v>
      </c>
      <c r="I585" t="s">
        <v>4130</v>
      </c>
      <c r="J585" t="s">
        <v>4131</v>
      </c>
      <c r="L585" t="s">
        <v>3760</v>
      </c>
    </row>
    <row r="586" spans="1:12" x14ac:dyDescent="0.25">
      <c r="A586" t="s">
        <v>4132</v>
      </c>
      <c r="B586" t="s">
        <v>2223</v>
      </c>
      <c r="C586" t="s">
        <v>4133</v>
      </c>
      <c r="D586" t="s">
        <v>2762</v>
      </c>
      <c r="E586" t="s">
        <v>528</v>
      </c>
      <c r="F586" t="s">
        <v>2224</v>
      </c>
      <c r="G586" t="s">
        <v>4134</v>
      </c>
      <c r="H586" t="s">
        <v>2226</v>
      </c>
      <c r="I586" t="s">
        <v>4135</v>
      </c>
    </row>
    <row r="587" spans="1:12" x14ac:dyDescent="0.25">
      <c r="A587" t="s">
        <v>4132</v>
      </c>
      <c r="B587" t="s">
        <v>2223</v>
      </c>
      <c r="C587" t="s">
        <v>4136</v>
      </c>
      <c r="D587" t="s">
        <v>2762</v>
      </c>
      <c r="E587" t="s">
        <v>528</v>
      </c>
      <c r="F587" t="s">
        <v>2224</v>
      </c>
      <c r="G587" t="s">
        <v>4134</v>
      </c>
      <c r="H587" t="s">
        <v>2225</v>
      </c>
      <c r="I587" t="s">
        <v>4137</v>
      </c>
    </row>
    <row r="588" spans="1:12" x14ac:dyDescent="0.25">
      <c r="A588" t="s">
        <v>4132</v>
      </c>
      <c r="B588" t="s">
        <v>2223</v>
      </c>
      <c r="C588" t="s">
        <v>4138</v>
      </c>
      <c r="D588" t="s">
        <v>2762</v>
      </c>
      <c r="E588" t="s">
        <v>528</v>
      </c>
      <c r="F588" t="s">
        <v>2224</v>
      </c>
      <c r="G588" t="s">
        <v>4134</v>
      </c>
      <c r="H588" t="s">
        <v>2227</v>
      </c>
      <c r="I588" t="s">
        <v>4139</v>
      </c>
    </row>
    <row r="589" spans="1:12" x14ac:dyDescent="0.25">
      <c r="A589" t="s">
        <v>4140</v>
      </c>
      <c r="B589" t="s">
        <v>2251</v>
      </c>
      <c r="C589" t="s">
        <v>4141</v>
      </c>
      <c r="D589" t="s">
        <v>2692</v>
      </c>
      <c r="F589" t="s">
        <v>2252</v>
      </c>
      <c r="G589" t="s">
        <v>2252</v>
      </c>
      <c r="J589" t="s">
        <v>4142</v>
      </c>
      <c r="L589" t="s">
        <v>3760</v>
      </c>
    </row>
    <row r="590" spans="1:12" x14ac:dyDescent="0.25">
      <c r="A590" t="s">
        <v>645</v>
      </c>
      <c r="B590" t="s">
        <v>646</v>
      </c>
      <c r="C590" t="s">
        <v>4143</v>
      </c>
      <c r="D590" t="s">
        <v>2692</v>
      </c>
      <c r="F590" t="s">
        <v>2268</v>
      </c>
      <c r="G590" t="s">
        <v>4144</v>
      </c>
      <c r="H590" t="s">
        <v>283</v>
      </c>
      <c r="I590" t="s">
        <v>4145</v>
      </c>
    </row>
    <row r="591" spans="1:12" x14ac:dyDescent="0.25">
      <c r="A591" t="s">
        <v>645</v>
      </c>
      <c r="B591" t="s">
        <v>646</v>
      </c>
      <c r="C591" t="s">
        <v>4146</v>
      </c>
      <c r="D591" t="s">
        <v>2692</v>
      </c>
      <c r="F591" t="s">
        <v>2266</v>
      </c>
      <c r="G591" t="s">
        <v>4147</v>
      </c>
      <c r="H591" t="s">
        <v>2267</v>
      </c>
      <c r="I591" t="s">
        <v>4148</v>
      </c>
    </row>
    <row r="592" spans="1:12" x14ac:dyDescent="0.25">
      <c r="A592" t="s">
        <v>628</v>
      </c>
      <c r="B592" t="s">
        <v>629</v>
      </c>
      <c r="C592" t="s">
        <v>4149</v>
      </c>
      <c r="D592" t="s">
        <v>2692</v>
      </c>
      <c r="F592" t="s">
        <v>278</v>
      </c>
      <c r="G592" t="s">
        <v>4059</v>
      </c>
      <c r="H592" t="s">
        <v>2071</v>
      </c>
      <c r="I592" t="s">
        <v>4150</v>
      </c>
    </row>
    <row r="593" spans="1:9" x14ac:dyDescent="0.25">
      <c r="A593" t="s">
        <v>628</v>
      </c>
      <c r="B593" t="s">
        <v>629</v>
      </c>
      <c r="C593" t="s">
        <v>4151</v>
      </c>
      <c r="D593" t="s">
        <v>2692</v>
      </c>
      <c r="F593" t="s">
        <v>2067</v>
      </c>
      <c r="G593" t="s">
        <v>4064</v>
      </c>
      <c r="H593" t="s">
        <v>2068</v>
      </c>
      <c r="I593" t="s">
        <v>4152</v>
      </c>
    </row>
    <row r="594" spans="1:9" x14ac:dyDescent="0.25">
      <c r="A594" t="s">
        <v>628</v>
      </c>
      <c r="B594" t="s">
        <v>629</v>
      </c>
      <c r="C594" t="s">
        <v>4153</v>
      </c>
      <c r="D594" t="s">
        <v>2692</v>
      </c>
      <c r="F594" t="s">
        <v>2273</v>
      </c>
      <c r="G594" t="s">
        <v>4154</v>
      </c>
      <c r="H594" t="s">
        <v>2274</v>
      </c>
      <c r="I594" t="s">
        <v>4155</v>
      </c>
    </row>
    <row r="595" spans="1:9" x14ac:dyDescent="0.25">
      <c r="A595" t="s">
        <v>519</v>
      </c>
      <c r="B595" t="s">
        <v>520</v>
      </c>
      <c r="C595" t="s">
        <v>4156</v>
      </c>
      <c r="D595" t="s">
        <v>2692</v>
      </c>
      <c r="F595" t="s">
        <v>278</v>
      </c>
      <c r="G595" t="s">
        <v>4059</v>
      </c>
      <c r="H595" t="s">
        <v>2071</v>
      </c>
      <c r="I595" t="s">
        <v>4157</v>
      </c>
    </row>
    <row r="596" spans="1:9" x14ac:dyDescent="0.25">
      <c r="A596" t="s">
        <v>519</v>
      </c>
      <c r="B596" t="s">
        <v>520</v>
      </c>
      <c r="C596" t="s">
        <v>4158</v>
      </c>
      <c r="D596" t="s">
        <v>2692</v>
      </c>
      <c r="F596" t="s">
        <v>2273</v>
      </c>
      <c r="G596" t="s">
        <v>4159</v>
      </c>
      <c r="H596" t="s">
        <v>2274</v>
      </c>
      <c r="I596" t="s">
        <v>4160</v>
      </c>
    </row>
    <row r="597" spans="1:9" x14ac:dyDescent="0.25">
      <c r="A597" t="s">
        <v>519</v>
      </c>
      <c r="B597" t="s">
        <v>520</v>
      </c>
      <c r="C597" t="s">
        <v>4161</v>
      </c>
      <c r="D597" t="s">
        <v>2692</v>
      </c>
      <c r="F597" t="s">
        <v>2275</v>
      </c>
      <c r="G597" t="s">
        <v>4162</v>
      </c>
      <c r="H597" t="s">
        <v>2276</v>
      </c>
      <c r="I597" t="s">
        <v>4163</v>
      </c>
    </row>
    <row r="598" spans="1:9" x14ac:dyDescent="0.25">
      <c r="A598" t="s">
        <v>815</v>
      </c>
      <c r="B598" t="s">
        <v>816</v>
      </c>
      <c r="C598" t="s">
        <v>4164</v>
      </c>
      <c r="D598" t="s">
        <v>2762</v>
      </c>
      <c r="E598" t="s">
        <v>790</v>
      </c>
      <c r="F598" t="s">
        <v>2277</v>
      </c>
      <c r="G598" t="s">
        <v>4165</v>
      </c>
      <c r="H598" t="s">
        <v>62</v>
      </c>
      <c r="I598" t="s">
        <v>4166</v>
      </c>
    </row>
    <row r="599" spans="1:9" x14ac:dyDescent="0.25">
      <c r="A599" t="s">
        <v>523</v>
      </c>
      <c r="B599" t="s">
        <v>524</v>
      </c>
      <c r="C599" t="s">
        <v>4167</v>
      </c>
      <c r="D599" t="s">
        <v>2692</v>
      </c>
      <c r="F599" t="s">
        <v>2217</v>
      </c>
      <c r="G599" t="s">
        <v>4168</v>
      </c>
      <c r="H599" t="s">
        <v>2293</v>
      </c>
      <c r="I599" t="s">
        <v>4169</v>
      </c>
    </row>
    <row r="600" spans="1:9" x14ac:dyDescent="0.25">
      <c r="A600" t="s">
        <v>523</v>
      </c>
      <c r="B600" t="s">
        <v>524</v>
      </c>
      <c r="C600" t="s">
        <v>4170</v>
      </c>
      <c r="D600" t="s">
        <v>2692</v>
      </c>
      <c r="F600" t="s">
        <v>2217</v>
      </c>
      <c r="G600" t="s">
        <v>4168</v>
      </c>
      <c r="H600" t="s">
        <v>2294</v>
      </c>
      <c r="I600" t="s">
        <v>4169</v>
      </c>
    </row>
    <row r="601" spans="1:9" x14ac:dyDescent="0.25">
      <c r="A601" t="s">
        <v>523</v>
      </c>
      <c r="B601" t="s">
        <v>524</v>
      </c>
      <c r="C601" t="s">
        <v>4171</v>
      </c>
      <c r="D601" t="s">
        <v>2692</v>
      </c>
      <c r="F601" t="s">
        <v>2295</v>
      </c>
      <c r="G601" t="s">
        <v>4172</v>
      </c>
      <c r="H601" t="s">
        <v>2296</v>
      </c>
      <c r="I601" t="s">
        <v>4173</v>
      </c>
    </row>
    <row r="602" spans="1:9" x14ac:dyDescent="0.25">
      <c r="A602" t="s">
        <v>523</v>
      </c>
      <c r="B602" t="s">
        <v>524</v>
      </c>
      <c r="C602" t="s">
        <v>4174</v>
      </c>
      <c r="D602" t="s">
        <v>2692</v>
      </c>
      <c r="F602" t="s">
        <v>227</v>
      </c>
      <c r="G602" t="s">
        <v>4175</v>
      </c>
      <c r="H602" t="s">
        <v>2292</v>
      </c>
      <c r="I602" t="s">
        <v>4176</v>
      </c>
    </row>
    <row r="603" spans="1:9" x14ac:dyDescent="0.25">
      <c r="A603" t="s">
        <v>694</v>
      </c>
      <c r="B603" t="s">
        <v>695</v>
      </c>
      <c r="C603" t="s">
        <v>4177</v>
      </c>
      <c r="D603" t="s">
        <v>2692</v>
      </c>
      <c r="F603" t="s">
        <v>2047</v>
      </c>
      <c r="G603" t="s">
        <v>4178</v>
      </c>
      <c r="H603" t="s">
        <v>258</v>
      </c>
      <c r="I603" t="s">
        <v>4179</v>
      </c>
    </row>
    <row r="604" spans="1:9" x14ac:dyDescent="0.25">
      <c r="A604" t="s">
        <v>694</v>
      </c>
      <c r="B604" t="s">
        <v>695</v>
      </c>
      <c r="C604" t="s">
        <v>4180</v>
      </c>
      <c r="D604" t="s">
        <v>2692</v>
      </c>
      <c r="F604" t="s">
        <v>2045</v>
      </c>
      <c r="G604" t="s">
        <v>4178</v>
      </c>
      <c r="H604" t="s">
        <v>256</v>
      </c>
      <c r="I604" t="s">
        <v>4181</v>
      </c>
    </row>
    <row r="605" spans="1:9" x14ac:dyDescent="0.25">
      <c r="A605" t="s">
        <v>527</v>
      </c>
      <c r="B605" t="s">
        <v>528</v>
      </c>
      <c r="C605" t="s">
        <v>4182</v>
      </c>
      <c r="D605" t="s">
        <v>2692</v>
      </c>
      <c r="F605" t="s">
        <v>74</v>
      </c>
      <c r="G605" t="s">
        <v>4183</v>
      </c>
      <c r="H605" t="s">
        <v>2311</v>
      </c>
      <c r="I605" t="s">
        <v>4184</v>
      </c>
    </row>
    <row r="606" spans="1:9" x14ac:dyDescent="0.25">
      <c r="A606" t="s">
        <v>527</v>
      </c>
      <c r="B606" t="s">
        <v>528</v>
      </c>
      <c r="C606" t="s">
        <v>4185</v>
      </c>
      <c r="D606" t="s">
        <v>2692</v>
      </c>
      <c r="F606" t="s">
        <v>74</v>
      </c>
      <c r="G606" t="s">
        <v>4183</v>
      </c>
      <c r="H606" t="s">
        <v>2313</v>
      </c>
      <c r="I606" t="s">
        <v>4184</v>
      </c>
    </row>
    <row r="607" spans="1:9" x14ac:dyDescent="0.25">
      <c r="A607" t="s">
        <v>527</v>
      </c>
      <c r="B607" t="s">
        <v>528</v>
      </c>
      <c r="C607" t="s">
        <v>4186</v>
      </c>
      <c r="D607" t="s">
        <v>2692</v>
      </c>
      <c r="F607" t="s">
        <v>74</v>
      </c>
      <c r="G607" t="s">
        <v>4183</v>
      </c>
      <c r="H607" t="s">
        <v>2312</v>
      </c>
      <c r="I607" t="s">
        <v>4184</v>
      </c>
    </row>
    <row r="608" spans="1:9" x14ac:dyDescent="0.25">
      <c r="A608" t="s">
        <v>527</v>
      </c>
      <c r="B608" t="s">
        <v>528</v>
      </c>
      <c r="C608" t="s">
        <v>4187</v>
      </c>
      <c r="D608" t="s">
        <v>2692</v>
      </c>
      <c r="F608" t="s">
        <v>2307</v>
      </c>
      <c r="G608" t="s">
        <v>4188</v>
      </c>
      <c r="H608" t="s">
        <v>90</v>
      </c>
      <c r="I608" t="s">
        <v>4189</v>
      </c>
    </row>
    <row r="609" spans="1:9" x14ac:dyDescent="0.25">
      <c r="A609" t="s">
        <v>527</v>
      </c>
      <c r="B609" t="s">
        <v>528</v>
      </c>
      <c r="C609" t="s">
        <v>4190</v>
      </c>
      <c r="D609" t="s">
        <v>2692</v>
      </c>
      <c r="F609" t="s">
        <v>2307</v>
      </c>
      <c r="G609" t="s">
        <v>4188</v>
      </c>
      <c r="H609" t="s">
        <v>2308</v>
      </c>
      <c r="I609" t="s">
        <v>4189</v>
      </c>
    </row>
    <row r="610" spans="1:9" x14ac:dyDescent="0.25">
      <c r="A610" t="s">
        <v>527</v>
      </c>
      <c r="B610" t="s">
        <v>528</v>
      </c>
      <c r="C610" t="s">
        <v>4191</v>
      </c>
      <c r="D610" t="s">
        <v>2692</v>
      </c>
      <c r="F610" t="s">
        <v>2304</v>
      </c>
      <c r="G610" t="s">
        <v>4192</v>
      </c>
      <c r="H610" t="s">
        <v>78</v>
      </c>
      <c r="I610" t="s">
        <v>4193</v>
      </c>
    </row>
    <row r="611" spans="1:9" x14ac:dyDescent="0.25">
      <c r="A611" t="s">
        <v>527</v>
      </c>
      <c r="B611" t="s">
        <v>528</v>
      </c>
      <c r="C611" t="s">
        <v>4194</v>
      </c>
      <c r="D611" t="s">
        <v>2692</v>
      </c>
      <c r="F611" t="s">
        <v>2304</v>
      </c>
      <c r="G611" t="s">
        <v>4192</v>
      </c>
      <c r="H611" t="s">
        <v>2306</v>
      </c>
      <c r="I611" t="s">
        <v>4193</v>
      </c>
    </row>
    <row r="612" spans="1:9" x14ac:dyDescent="0.25">
      <c r="A612" t="s">
        <v>527</v>
      </c>
      <c r="B612" t="s">
        <v>528</v>
      </c>
      <c r="C612" t="s">
        <v>4195</v>
      </c>
      <c r="D612" t="s">
        <v>2692</v>
      </c>
      <c r="F612" t="s">
        <v>2304</v>
      </c>
      <c r="G612" t="s">
        <v>4192</v>
      </c>
      <c r="H612" t="s">
        <v>2305</v>
      </c>
      <c r="I612" t="s">
        <v>4193</v>
      </c>
    </row>
    <row r="613" spans="1:9" x14ac:dyDescent="0.25">
      <c r="A613" t="s">
        <v>527</v>
      </c>
      <c r="B613" t="s">
        <v>528</v>
      </c>
      <c r="C613" t="s">
        <v>4196</v>
      </c>
      <c r="D613" t="s">
        <v>2692</v>
      </c>
      <c r="F613" t="s">
        <v>2309</v>
      </c>
      <c r="G613" t="s">
        <v>4197</v>
      </c>
      <c r="H613" t="s">
        <v>81</v>
      </c>
      <c r="I613" t="s">
        <v>4198</v>
      </c>
    </row>
    <row r="614" spans="1:9" x14ac:dyDescent="0.25">
      <c r="A614" t="s">
        <v>527</v>
      </c>
      <c r="B614" t="s">
        <v>528</v>
      </c>
      <c r="C614" t="s">
        <v>4199</v>
      </c>
      <c r="D614" t="s">
        <v>2692</v>
      </c>
      <c r="F614" t="s">
        <v>2309</v>
      </c>
      <c r="G614" t="s">
        <v>4197</v>
      </c>
      <c r="H614" t="s">
        <v>2310</v>
      </c>
      <c r="I614" t="s">
        <v>4198</v>
      </c>
    </row>
    <row r="615" spans="1:9" x14ac:dyDescent="0.25">
      <c r="A615" t="s">
        <v>576</v>
      </c>
      <c r="B615" t="s">
        <v>577</v>
      </c>
      <c r="C615" t="s">
        <v>4200</v>
      </c>
      <c r="D615" t="s">
        <v>2762</v>
      </c>
      <c r="E615" t="s">
        <v>528</v>
      </c>
      <c r="F615" t="s">
        <v>2314</v>
      </c>
      <c r="G615" t="s">
        <v>4201</v>
      </c>
      <c r="H615" t="s">
        <v>2315</v>
      </c>
      <c r="I615" t="s">
        <v>4202</v>
      </c>
    </row>
    <row r="616" spans="1:9" x14ac:dyDescent="0.25">
      <c r="A616" t="s">
        <v>600</v>
      </c>
      <c r="B616" t="s">
        <v>601</v>
      </c>
      <c r="C616" t="s">
        <v>4203</v>
      </c>
      <c r="D616" t="s">
        <v>2762</v>
      </c>
      <c r="E616" t="s">
        <v>528</v>
      </c>
      <c r="F616" t="s">
        <v>2316</v>
      </c>
      <c r="G616" t="s">
        <v>4204</v>
      </c>
      <c r="H616" t="s">
        <v>85</v>
      </c>
      <c r="I616" t="s">
        <v>4205</v>
      </c>
    </row>
    <row r="617" spans="1:9" x14ac:dyDescent="0.25">
      <c r="A617" t="s">
        <v>600</v>
      </c>
      <c r="B617" t="s">
        <v>601</v>
      </c>
      <c r="C617" t="s">
        <v>4206</v>
      </c>
      <c r="D617" t="s">
        <v>2762</v>
      </c>
      <c r="E617" t="s">
        <v>528</v>
      </c>
      <c r="F617" t="s">
        <v>2316</v>
      </c>
      <c r="G617" t="s">
        <v>4204</v>
      </c>
      <c r="H617" t="s">
        <v>91</v>
      </c>
      <c r="I617" t="s">
        <v>4207</v>
      </c>
    </row>
    <row r="618" spans="1:9" x14ac:dyDescent="0.25">
      <c r="A618" t="s">
        <v>4208</v>
      </c>
      <c r="B618" t="s">
        <v>2317</v>
      </c>
      <c r="C618" t="s">
        <v>4209</v>
      </c>
      <c r="D618" t="s">
        <v>2762</v>
      </c>
      <c r="E618" t="s">
        <v>528</v>
      </c>
      <c r="F618" t="s">
        <v>2318</v>
      </c>
      <c r="G618" t="s">
        <v>4210</v>
      </c>
      <c r="H618" t="s">
        <v>2319</v>
      </c>
      <c r="I618" t="s">
        <v>4211</v>
      </c>
    </row>
    <row r="619" spans="1:9" x14ac:dyDescent="0.25">
      <c r="A619" t="s">
        <v>546</v>
      </c>
      <c r="B619" t="s">
        <v>547</v>
      </c>
      <c r="C619" t="s">
        <v>4212</v>
      </c>
      <c r="D619" t="s">
        <v>2762</v>
      </c>
      <c r="E619" t="s">
        <v>528</v>
      </c>
      <c r="F619" t="s">
        <v>1958</v>
      </c>
      <c r="G619" t="s">
        <v>4213</v>
      </c>
      <c r="H619" t="s">
        <v>1959</v>
      </c>
      <c r="I619" t="s">
        <v>4214</v>
      </c>
    </row>
    <row r="620" spans="1:9" x14ac:dyDescent="0.25">
      <c r="A620" t="s">
        <v>604</v>
      </c>
      <c r="B620" t="s">
        <v>605</v>
      </c>
      <c r="C620" t="s">
        <v>4215</v>
      </c>
      <c r="D620" t="s">
        <v>2762</v>
      </c>
      <c r="E620" t="s">
        <v>528</v>
      </c>
      <c r="F620" t="s">
        <v>2316</v>
      </c>
      <c r="G620" t="s">
        <v>4216</v>
      </c>
      <c r="H620" t="s">
        <v>85</v>
      </c>
      <c r="I620" t="s">
        <v>4217</v>
      </c>
    </row>
    <row r="621" spans="1:9" x14ac:dyDescent="0.25">
      <c r="A621" t="s">
        <v>604</v>
      </c>
      <c r="B621" t="s">
        <v>605</v>
      </c>
      <c r="C621" t="s">
        <v>4218</v>
      </c>
      <c r="D621" t="s">
        <v>2762</v>
      </c>
      <c r="E621" t="s">
        <v>528</v>
      </c>
      <c r="F621" t="s">
        <v>2316</v>
      </c>
      <c r="G621" t="s">
        <v>4216</v>
      </c>
      <c r="H621" t="s">
        <v>91</v>
      </c>
      <c r="I621" t="s">
        <v>4219</v>
      </c>
    </row>
    <row r="622" spans="1:9" x14ac:dyDescent="0.25">
      <c r="A622" t="s">
        <v>820</v>
      </c>
      <c r="B622" t="s">
        <v>821</v>
      </c>
      <c r="C622" t="s">
        <v>4220</v>
      </c>
      <c r="D622" t="s">
        <v>2762</v>
      </c>
      <c r="E622" t="s">
        <v>790</v>
      </c>
      <c r="F622" t="s">
        <v>2333</v>
      </c>
      <c r="G622" t="s">
        <v>4221</v>
      </c>
      <c r="H622" t="s">
        <v>72</v>
      </c>
      <c r="I622" t="s">
        <v>4211</v>
      </c>
    </row>
    <row r="623" spans="1:9" x14ac:dyDescent="0.25">
      <c r="A623" t="s">
        <v>800</v>
      </c>
      <c r="B623" t="s">
        <v>801</v>
      </c>
      <c r="C623" t="s">
        <v>4222</v>
      </c>
      <c r="D623" t="s">
        <v>2692</v>
      </c>
      <c r="F623" t="s">
        <v>2347</v>
      </c>
      <c r="G623" t="s">
        <v>4223</v>
      </c>
      <c r="H623" t="s">
        <v>60</v>
      </c>
      <c r="I623" t="s">
        <v>4224</v>
      </c>
    </row>
    <row r="624" spans="1:9" x14ac:dyDescent="0.25">
      <c r="A624" t="s">
        <v>800</v>
      </c>
      <c r="B624" t="s">
        <v>801</v>
      </c>
      <c r="C624" t="s">
        <v>4225</v>
      </c>
      <c r="D624" t="s">
        <v>2692</v>
      </c>
      <c r="F624" t="s">
        <v>2347</v>
      </c>
      <c r="G624" t="s">
        <v>4223</v>
      </c>
      <c r="H624" t="s">
        <v>2348</v>
      </c>
      <c r="I624" t="s">
        <v>4226</v>
      </c>
    </row>
    <row r="625" spans="1:9" x14ac:dyDescent="0.25">
      <c r="A625" t="s">
        <v>800</v>
      </c>
      <c r="B625" t="s">
        <v>801</v>
      </c>
      <c r="C625" t="s">
        <v>4227</v>
      </c>
      <c r="D625" t="s">
        <v>2692</v>
      </c>
      <c r="F625" t="s">
        <v>2349</v>
      </c>
      <c r="G625" t="s">
        <v>4223</v>
      </c>
      <c r="H625" t="s">
        <v>2350</v>
      </c>
      <c r="I625" t="s">
        <v>4228</v>
      </c>
    </row>
    <row r="626" spans="1:9" x14ac:dyDescent="0.25">
      <c r="A626" t="s">
        <v>4229</v>
      </c>
      <c r="B626" t="s">
        <v>2388</v>
      </c>
      <c r="C626" t="s">
        <v>4230</v>
      </c>
      <c r="D626" t="s">
        <v>2762</v>
      </c>
      <c r="E626" t="s">
        <v>790</v>
      </c>
      <c r="F626" t="s">
        <v>2389</v>
      </c>
      <c r="G626" t="s">
        <v>4231</v>
      </c>
      <c r="H626" t="s">
        <v>2390</v>
      </c>
      <c r="I626" t="s">
        <v>4211</v>
      </c>
    </row>
    <row r="627" spans="1:9" x14ac:dyDescent="0.25">
      <c r="A627" t="s">
        <v>4232</v>
      </c>
      <c r="B627" t="s">
        <v>2427</v>
      </c>
      <c r="C627" t="s">
        <v>4233</v>
      </c>
      <c r="D627" t="s">
        <v>2762</v>
      </c>
      <c r="E627" t="s">
        <v>528</v>
      </c>
      <c r="F627" t="s">
        <v>2428</v>
      </c>
      <c r="G627" t="s">
        <v>4234</v>
      </c>
      <c r="H627" t="s">
        <v>2429</v>
      </c>
      <c r="I627" t="s">
        <v>4235</v>
      </c>
    </row>
    <row r="628" spans="1:9" x14ac:dyDescent="0.25">
      <c r="A628" t="s">
        <v>4232</v>
      </c>
      <c r="B628" t="s">
        <v>2427</v>
      </c>
      <c r="C628" t="s">
        <v>4236</v>
      </c>
      <c r="D628" t="s">
        <v>2762</v>
      </c>
      <c r="E628" t="s">
        <v>528</v>
      </c>
      <c r="F628" t="s">
        <v>2428</v>
      </c>
      <c r="G628" t="s">
        <v>4234</v>
      </c>
      <c r="H628" t="s">
        <v>2430</v>
      </c>
      <c r="I628" t="s">
        <v>4235</v>
      </c>
    </row>
    <row r="629" spans="1:9" x14ac:dyDescent="0.25">
      <c r="A629" t="s">
        <v>4237</v>
      </c>
      <c r="B629" t="s">
        <v>2435</v>
      </c>
      <c r="C629" t="s">
        <v>4238</v>
      </c>
      <c r="D629" t="s">
        <v>2762</v>
      </c>
      <c r="E629" t="s">
        <v>528</v>
      </c>
      <c r="F629" t="s">
        <v>2314</v>
      </c>
      <c r="G629" t="s">
        <v>4239</v>
      </c>
      <c r="H629" t="s">
        <v>2436</v>
      </c>
      <c r="I629" t="s">
        <v>4211</v>
      </c>
    </row>
    <row r="630" spans="1:9" x14ac:dyDescent="0.25">
      <c r="A630" t="s">
        <v>850</v>
      </c>
      <c r="B630" t="s">
        <v>851</v>
      </c>
      <c r="C630" t="s">
        <v>4240</v>
      </c>
      <c r="D630" t="s">
        <v>2762</v>
      </c>
      <c r="E630" t="s">
        <v>790</v>
      </c>
      <c r="F630" t="s">
        <v>2465</v>
      </c>
      <c r="G630" t="s">
        <v>4241</v>
      </c>
      <c r="H630" t="s">
        <v>66</v>
      </c>
      <c r="I630" t="s">
        <v>4242</v>
      </c>
    </row>
    <row r="631" spans="1:9" x14ac:dyDescent="0.25">
      <c r="A631" t="s">
        <v>850</v>
      </c>
      <c r="B631" t="s">
        <v>851</v>
      </c>
      <c r="C631" t="s">
        <v>4243</v>
      </c>
      <c r="D631" t="s">
        <v>2762</v>
      </c>
      <c r="E631" t="s">
        <v>790</v>
      </c>
      <c r="F631" t="s">
        <v>2465</v>
      </c>
      <c r="G631" t="s">
        <v>4241</v>
      </c>
      <c r="H631" t="s">
        <v>2466</v>
      </c>
      <c r="I631" t="s">
        <v>4244</v>
      </c>
    </row>
    <row r="632" spans="1:9" x14ac:dyDescent="0.25">
      <c r="A632" t="s">
        <v>4245</v>
      </c>
      <c r="B632" t="s">
        <v>2467</v>
      </c>
      <c r="C632" t="s">
        <v>4246</v>
      </c>
      <c r="D632" t="s">
        <v>2762</v>
      </c>
      <c r="E632" t="s">
        <v>528</v>
      </c>
      <c r="F632" t="s">
        <v>2468</v>
      </c>
      <c r="G632" t="s">
        <v>4247</v>
      </c>
      <c r="H632" t="s">
        <v>2469</v>
      </c>
      <c r="I632" t="s">
        <v>4211</v>
      </c>
    </row>
    <row r="633" spans="1:9" x14ac:dyDescent="0.25">
      <c r="A633" t="s">
        <v>566</v>
      </c>
      <c r="B633" t="s">
        <v>567</v>
      </c>
      <c r="C633" t="s">
        <v>4248</v>
      </c>
      <c r="D633" t="s">
        <v>2762</v>
      </c>
      <c r="E633" t="s">
        <v>528</v>
      </c>
      <c r="F633" t="s">
        <v>2470</v>
      </c>
      <c r="G633" t="s">
        <v>4249</v>
      </c>
      <c r="H633" t="s">
        <v>87</v>
      </c>
      <c r="I633" t="s">
        <v>4211</v>
      </c>
    </row>
    <row r="634" spans="1:9" x14ac:dyDescent="0.25">
      <c r="A634" t="s">
        <v>566</v>
      </c>
      <c r="B634" t="s">
        <v>567</v>
      </c>
      <c r="C634" t="s">
        <v>4250</v>
      </c>
      <c r="D634" t="s">
        <v>2762</v>
      </c>
      <c r="E634" t="s">
        <v>528</v>
      </c>
      <c r="F634" t="s">
        <v>2470</v>
      </c>
      <c r="G634" t="s">
        <v>4249</v>
      </c>
      <c r="H634" t="s">
        <v>2471</v>
      </c>
      <c r="I634" t="s">
        <v>4251</v>
      </c>
    </row>
    <row r="635" spans="1:9" x14ac:dyDescent="0.25">
      <c r="A635" t="s">
        <v>566</v>
      </c>
      <c r="B635" t="s">
        <v>567</v>
      </c>
      <c r="C635" t="s">
        <v>4252</v>
      </c>
      <c r="D635" t="s">
        <v>2762</v>
      </c>
      <c r="E635" t="s">
        <v>528</v>
      </c>
      <c r="F635" t="s">
        <v>2470</v>
      </c>
      <c r="G635" t="s">
        <v>4249</v>
      </c>
      <c r="H635" t="s">
        <v>83</v>
      </c>
      <c r="I635" t="s">
        <v>4253</v>
      </c>
    </row>
    <row r="636" spans="1:9" x14ac:dyDescent="0.25">
      <c r="A636" t="s">
        <v>883</v>
      </c>
      <c r="B636" t="s">
        <v>884</v>
      </c>
      <c r="C636" t="s">
        <v>4254</v>
      </c>
      <c r="D636" t="s">
        <v>2762</v>
      </c>
      <c r="E636" t="s">
        <v>625</v>
      </c>
      <c r="F636" t="s">
        <v>2477</v>
      </c>
      <c r="G636" t="s">
        <v>4255</v>
      </c>
      <c r="H636" t="s">
        <v>55</v>
      </c>
      <c r="I636" t="s">
        <v>4256</v>
      </c>
    </row>
    <row r="637" spans="1:9" x14ac:dyDescent="0.25">
      <c r="A637" t="s">
        <v>887</v>
      </c>
      <c r="B637" t="s">
        <v>888</v>
      </c>
      <c r="C637" t="s">
        <v>4257</v>
      </c>
      <c r="D637" t="s">
        <v>2762</v>
      </c>
      <c r="E637" t="s">
        <v>790</v>
      </c>
      <c r="F637" t="s">
        <v>2477</v>
      </c>
      <c r="G637" t="s">
        <v>4258</v>
      </c>
      <c r="H637" t="s">
        <v>55</v>
      </c>
      <c r="I637" t="s">
        <v>4256</v>
      </c>
    </row>
    <row r="638" spans="1:9" x14ac:dyDescent="0.25">
      <c r="A638" t="s">
        <v>891</v>
      </c>
      <c r="B638" t="s">
        <v>892</v>
      </c>
      <c r="C638" t="s">
        <v>4259</v>
      </c>
      <c r="D638" t="s">
        <v>2762</v>
      </c>
      <c r="E638" t="s">
        <v>528</v>
      </c>
      <c r="F638" t="s">
        <v>2477</v>
      </c>
      <c r="G638" t="s">
        <v>4260</v>
      </c>
      <c r="H638" t="s">
        <v>55</v>
      </c>
      <c r="I638" t="s">
        <v>4256</v>
      </c>
    </row>
    <row r="639" spans="1:9" x14ac:dyDescent="0.25">
      <c r="A639" t="s">
        <v>810</v>
      </c>
      <c r="B639" t="s">
        <v>811</v>
      </c>
      <c r="C639" t="s">
        <v>4261</v>
      </c>
      <c r="D639" t="s">
        <v>2762</v>
      </c>
      <c r="E639" t="s">
        <v>790</v>
      </c>
      <c r="F639" t="s">
        <v>2485</v>
      </c>
      <c r="G639" t="s">
        <v>4262</v>
      </c>
      <c r="H639" t="s">
        <v>65</v>
      </c>
      <c r="I639" t="s">
        <v>4263</v>
      </c>
    </row>
    <row r="640" spans="1:9" x14ac:dyDescent="0.25">
      <c r="A640" t="s">
        <v>810</v>
      </c>
      <c r="B640" t="s">
        <v>811</v>
      </c>
      <c r="C640" t="s">
        <v>4264</v>
      </c>
      <c r="D640" t="s">
        <v>2762</v>
      </c>
      <c r="E640" t="s">
        <v>790</v>
      </c>
      <c r="F640" t="s">
        <v>2485</v>
      </c>
      <c r="G640" t="s">
        <v>4262</v>
      </c>
      <c r="H640" t="s">
        <v>2486</v>
      </c>
      <c r="I640" t="s">
        <v>4265</v>
      </c>
    </row>
    <row r="641" spans="1:9" x14ac:dyDescent="0.25">
      <c r="A641" t="s">
        <v>841</v>
      </c>
      <c r="B641" t="s">
        <v>842</v>
      </c>
      <c r="C641" t="s">
        <v>4266</v>
      </c>
      <c r="D641" t="s">
        <v>2762</v>
      </c>
      <c r="E641" t="s">
        <v>790</v>
      </c>
      <c r="F641" t="s">
        <v>2488</v>
      </c>
      <c r="G641" t="s">
        <v>4267</v>
      </c>
      <c r="H641" t="s">
        <v>2489</v>
      </c>
      <c r="I641" t="s">
        <v>4268</v>
      </c>
    </row>
    <row r="642" spans="1:9" x14ac:dyDescent="0.25">
      <c r="A642" t="s">
        <v>841</v>
      </c>
      <c r="B642" t="s">
        <v>842</v>
      </c>
      <c r="C642" t="s">
        <v>4269</v>
      </c>
      <c r="D642" t="s">
        <v>2762</v>
      </c>
      <c r="E642" t="s">
        <v>790</v>
      </c>
      <c r="F642" t="s">
        <v>2487</v>
      </c>
      <c r="G642" t="s">
        <v>4270</v>
      </c>
      <c r="H642" t="s">
        <v>68</v>
      </c>
      <c r="I642" t="s">
        <v>4271</v>
      </c>
    </row>
    <row r="643" spans="1:9" x14ac:dyDescent="0.25">
      <c r="A643" t="s">
        <v>748</v>
      </c>
      <c r="B643" t="s">
        <v>749</v>
      </c>
      <c r="C643" t="s">
        <v>4272</v>
      </c>
      <c r="D643" t="s">
        <v>2692</v>
      </c>
      <c r="F643" t="s">
        <v>2552</v>
      </c>
      <c r="G643" t="s">
        <v>4273</v>
      </c>
      <c r="H643" t="s">
        <v>2554</v>
      </c>
      <c r="I643" t="s">
        <v>4274</v>
      </c>
    </row>
    <row r="644" spans="1:9" x14ac:dyDescent="0.25">
      <c r="A644" t="s">
        <v>748</v>
      </c>
      <c r="B644" t="s">
        <v>749</v>
      </c>
      <c r="C644" t="s">
        <v>4275</v>
      </c>
      <c r="D644" t="s">
        <v>2692</v>
      </c>
      <c r="F644" t="s">
        <v>2552</v>
      </c>
      <c r="G644" t="s">
        <v>4273</v>
      </c>
      <c r="H644" t="s">
        <v>2555</v>
      </c>
      <c r="I644" t="s">
        <v>4274</v>
      </c>
    </row>
    <row r="645" spans="1:9" x14ac:dyDescent="0.25">
      <c r="A645" t="s">
        <v>748</v>
      </c>
      <c r="B645" t="s">
        <v>749</v>
      </c>
      <c r="C645" t="s">
        <v>4276</v>
      </c>
      <c r="D645" t="s">
        <v>2692</v>
      </c>
      <c r="F645" t="s">
        <v>2552</v>
      </c>
      <c r="G645" t="s">
        <v>4273</v>
      </c>
      <c r="H645" t="s">
        <v>2553</v>
      </c>
      <c r="I645" t="s">
        <v>4274</v>
      </c>
    </row>
    <row r="646" spans="1:9" x14ac:dyDescent="0.25">
      <c r="A646" t="s">
        <v>748</v>
      </c>
      <c r="B646" t="s">
        <v>749</v>
      </c>
      <c r="C646" t="s">
        <v>4277</v>
      </c>
      <c r="D646" t="s">
        <v>2692</v>
      </c>
      <c r="F646" t="s">
        <v>2545</v>
      </c>
      <c r="G646" t="s">
        <v>4278</v>
      </c>
      <c r="H646" t="s">
        <v>2546</v>
      </c>
      <c r="I646" t="s">
        <v>4279</v>
      </c>
    </row>
    <row r="647" spans="1:9" x14ac:dyDescent="0.25">
      <c r="A647" t="s">
        <v>748</v>
      </c>
      <c r="B647" t="s">
        <v>749</v>
      </c>
      <c r="C647" t="s">
        <v>4280</v>
      </c>
      <c r="D647" t="s">
        <v>2692</v>
      </c>
      <c r="F647" t="s">
        <v>2545</v>
      </c>
      <c r="G647" t="s">
        <v>4278</v>
      </c>
      <c r="H647" t="s">
        <v>2548</v>
      </c>
      <c r="I647" t="s">
        <v>4279</v>
      </c>
    </row>
    <row r="648" spans="1:9" x14ac:dyDescent="0.25">
      <c r="A648" t="s">
        <v>748</v>
      </c>
      <c r="B648" t="s">
        <v>749</v>
      </c>
      <c r="C648" t="s">
        <v>4281</v>
      </c>
      <c r="D648" t="s">
        <v>2692</v>
      </c>
      <c r="F648" t="s">
        <v>2545</v>
      </c>
      <c r="G648" t="s">
        <v>4278</v>
      </c>
      <c r="H648" t="s">
        <v>2547</v>
      </c>
      <c r="I648" t="s">
        <v>4279</v>
      </c>
    </row>
    <row r="649" spans="1:9" x14ac:dyDescent="0.25">
      <c r="A649" t="s">
        <v>748</v>
      </c>
      <c r="B649" t="s">
        <v>749</v>
      </c>
      <c r="C649" t="s">
        <v>4282</v>
      </c>
      <c r="D649" t="s">
        <v>2692</v>
      </c>
      <c r="F649" t="s">
        <v>2549</v>
      </c>
      <c r="G649" t="s">
        <v>4283</v>
      </c>
      <c r="H649" t="s">
        <v>2551</v>
      </c>
      <c r="I649" t="s">
        <v>4284</v>
      </c>
    </row>
    <row r="650" spans="1:9" x14ac:dyDescent="0.25">
      <c r="A650" t="s">
        <v>748</v>
      </c>
      <c r="B650" t="s">
        <v>749</v>
      </c>
      <c r="C650" t="s">
        <v>4285</v>
      </c>
      <c r="D650" t="s">
        <v>2692</v>
      </c>
      <c r="F650" t="s">
        <v>2549</v>
      </c>
      <c r="G650" t="s">
        <v>4283</v>
      </c>
      <c r="H650" t="s">
        <v>2550</v>
      </c>
      <c r="I650" t="s">
        <v>4286</v>
      </c>
    </row>
    <row r="651" spans="1:9" x14ac:dyDescent="0.25">
      <c r="A651" t="s">
        <v>759</v>
      </c>
      <c r="B651" t="s">
        <v>760</v>
      </c>
      <c r="C651" t="s">
        <v>4287</v>
      </c>
      <c r="D651" t="s">
        <v>2692</v>
      </c>
      <c r="F651" t="s">
        <v>2557</v>
      </c>
      <c r="G651" t="s">
        <v>4288</v>
      </c>
      <c r="H651" t="s">
        <v>2559</v>
      </c>
      <c r="I651" t="s">
        <v>4289</v>
      </c>
    </row>
    <row r="652" spans="1:9" x14ac:dyDescent="0.25">
      <c r="A652" t="s">
        <v>759</v>
      </c>
      <c r="B652" t="s">
        <v>760</v>
      </c>
      <c r="C652" t="s">
        <v>4290</v>
      </c>
      <c r="D652" t="s">
        <v>2692</v>
      </c>
      <c r="F652" t="s">
        <v>2557</v>
      </c>
      <c r="G652" t="s">
        <v>4288</v>
      </c>
      <c r="H652" t="s">
        <v>2558</v>
      </c>
      <c r="I652" t="s">
        <v>4289</v>
      </c>
    </row>
    <row r="653" spans="1:9" x14ac:dyDescent="0.25">
      <c r="A653" t="s">
        <v>759</v>
      </c>
      <c r="B653" t="s">
        <v>760</v>
      </c>
      <c r="C653" t="s">
        <v>4291</v>
      </c>
      <c r="D653" t="s">
        <v>2692</v>
      </c>
      <c r="F653" t="s">
        <v>2556</v>
      </c>
      <c r="G653" t="s">
        <v>4292</v>
      </c>
      <c r="H653" t="s">
        <v>294</v>
      </c>
      <c r="I653" t="s">
        <v>4293</v>
      </c>
    </row>
    <row r="654" spans="1:9" x14ac:dyDescent="0.25">
      <c r="A654" t="s">
        <v>735</v>
      </c>
      <c r="B654" t="s">
        <v>736</v>
      </c>
      <c r="C654" t="s">
        <v>4294</v>
      </c>
      <c r="D654" t="s">
        <v>2692</v>
      </c>
      <c r="F654" t="s">
        <v>251</v>
      </c>
      <c r="G654" t="s">
        <v>4295</v>
      </c>
      <c r="H654" t="s">
        <v>252</v>
      </c>
      <c r="I654" t="s">
        <v>4211</v>
      </c>
    </row>
    <row r="655" spans="1:9" x14ac:dyDescent="0.25">
      <c r="A655" t="s">
        <v>735</v>
      </c>
      <c r="B655" t="s">
        <v>736</v>
      </c>
      <c r="C655" t="s">
        <v>4296</v>
      </c>
      <c r="D655" t="s">
        <v>2692</v>
      </c>
      <c r="F655" t="s">
        <v>251</v>
      </c>
      <c r="G655" t="s">
        <v>4295</v>
      </c>
      <c r="H655" t="s">
        <v>253</v>
      </c>
      <c r="I655" t="s">
        <v>4297</v>
      </c>
    </row>
    <row r="656" spans="1:9" x14ac:dyDescent="0.25">
      <c r="A656" t="s">
        <v>860</v>
      </c>
      <c r="B656" t="s">
        <v>861</v>
      </c>
      <c r="C656" t="s">
        <v>4298</v>
      </c>
      <c r="D656" t="s">
        <v>2762</v>
      </c>
      <c r="E656" t="s">
        <v>790</v>
      </c>
      <c r="F656" t="s">
        <v>2560</v>
      </c>
      <c r="G656" t="s">
        <v>4299</v>
      </c>
      <c r="H656" t="s">
        <v>67</v>
      </c>
      <c r="I656" t="s">
        <v>4300</v>
      </c>
    </row>
    <row r="657" spans="1:12" x14ac:dyDescent="0.25">
      <c r="A657" t="s">
        <v>551</v>
      </c>
      <c r="B657" t="s">
        <v>552</v>
      </c>
      <c r="C657" t="s">
        <v>4301</v>
      </c>
      <c r="D657" t="s">
        <v>2762</v>
      </c>
      <c r="E657" t="s">
        <v>528</v>
      </c>
      <c r="F657" t="s">
        <v>2591</v>
      </c>
      <c r="G657" t="s">
        <v>4302</v>
      </c>
      <c r="H657" t="s">
        <v>93</v>
      </c>
      <c r="I657" t="s">
        <v>4211</v>
      </c>
    </row>
    <row r="658" spans="1:12" x14ac:dyDescent="0.25">
      <c r="A658" t="s">
        <v>551</v>
      </c>
      <c r="B658" t="s">
        <v>552</v>
      </c>
      <c r="C658" t="s">
        <v>4303</v>
      </c>
      <c r="D658" t="s">
        <v>2762</v>
      </c>
      <c r="E658" t="s">
        <v>528</v>
      </c>
      <c r="F658" t="s">
        <v>2591</v>
      </c>
      <c r="G658" t="s">
        <v>4302</v>
      </c>
      <c r="H658" t="s">
        <v>2592</v>
      </c>
      <c r="I658" t="s">
        <v>4304</v>
      </c>
    </row>
    <row r="659" spans="1:12" x14ac:dyDescent="0.25">
      <c r="A659" t="s">
        <v>595</v>
      </c>
      <c r="B659" t="s">
        <v>596</v>
      </c>
      <c r="C659" t="s">
        <v>4305</v>
      </c>
      <c r="D659" t="s">
        <v>2762</v>
      </c>
      <c r="E659" t="s">
        <v>528</v>
      </c>
      <c r="F659" t="s">
        <v>2593</v>
      </c>
      <c r="G659" t="s">
        <v>4306</v>
      </c>
      <c r="H659" t="s">
        <v>80</v>
      </c>
      <c r="I659" t="s">
        <v>4307</v>
      </c>
    </row>
    <row r="660" spans="1:12" x14ac:dyDescent="0.25">
      <c r="A660" t="s">
        <v>595</v>
      </c>
      <c r="B660" t="s">
        <v>596</v>
      </c>
      <c r="C660" t="s">
        <v>4308</v>
      </c>
      <c r="D660" t="s">
        <v>2762</v>
      </c>
      <c r="E660" t="s">
        <v>528</v>
      </c>
      <c r="F660" t="s">
        <v>2593</v>
      </c>
      <c r="G660" t="s">
        <v>4306</v>
      </c>
      <c r="H660" t="s">
        <v>2594</v>
      </c>
      <c r="I660" t="s">
        <v>4309</v>
      </c>
    </row>
    <row r="661" spans="1:12" x14ac:dyDescent="0.25">
      <c r="A661" t="s">
        <v>4310</v>
      </c>
      <c r="B661" t="s">
        <v>2595</v>
      </c>
      <c r="C661" t="s">
        <v>4311</v>
      </c>
      <c r="D661" t="s">
        <v>2762</v>
      </c>
      <c r="E661" t="s">
        <v>528</v>
      </c>
      <c r="F661" t="s">
        <v>2596</v>
      </c>
      <c r="G661" t="s">
        <v>4312</v>
      </c>
      <c r="H661" t="s">
        <v>2597</v>
      </c>
      <c r="I661" t="s">
        <v>4211</v>
      </c>
    </row>
    <row r="662" spans="1:12" x14ac:dyDescent="0.25">
      <c r="A662" t="s">
        <v>4313</v>
      </c>
      <c r="B662" t="s">
        <v>2608</v>
      </c>
      <c r="C662" t="s">
        <v>4314</v>
      </c>
      <c r="D662" t="s">
        <v>2762</v>
      </c>
      <c r="E662" t="s">
        <v>790</v>
      </c>
      <c r="F662" t="s">
        <v>2609</v>
      </c>
      <c r="G662" t="s">
        <v>4315</v>
      </c>
      <c r="H662" t="s">
        <v>2610</v>
      </c>
      <c r="I662" t="s">
        <v>4211</v>
      </c>
    </row>
    <row r="663" spans="1:12" x14ac:dyDescent="0.25">
      <c r="A663" t="s">
        <v>4316</v>
      </c>
      <c r="B663" t="s">
        <v>2631</v>
      </c>
      <c r="C663" t="s">
        <v>4317</v>
      </c>
      <c r="D663" t="s">
        <v>2762</v>
      </c>
      <c r="E663" t="s">
        <v>528</v>
      </c>
      <c r="F663" t="s">
        <v>2632</v>
      </c>
      <c r="G663" t="s">
        <v>4318</v>
      </c>
      <c r="H663" t="s">
        <v>2633</v>
      </c>
      <c r="I663" t="s">
        <v>4319</v>
      </c>
    </row>
    <row r="664" spans="1:12" x14ac:dyDescent="0.25">
      <c r="A664" t="s">
        <v>770</v>
      </c>
      <c r="B664" t="s">
        <v>771</v>
      </c>
      <c r="C664" t="s">
        <v>4320</v>
      </c>
      <c r="D664" t="s">
        <v>2762</v>
      </c>
      <c r="E664" t="s">
        <v>528</v>
      </c>
      <c r="F664" t="s">
        <v>296</v>
      </c>
      <c r="G664" t="s">
        <v>4321</v>
      </c>
      <c r="H664" t="s">
        <v>299</v>
      </c>
      <c r="I664" t="s">
        <v>4322</v>
      </c>
    </row>
    <row r="665" spans="1:12" x14ac:dyDescent="0.25">
      <c r="A665" t="s">
        <v>770</v>
      </c>
      <c r="B665" t="s">
        <v>771</v>
      </c>
      <c r="C665" t="s">
        <v>4323</v>
      </c>
      <c r="D665" t="s">
        <v>2762</v>
      </c>
      <c r="E665" t="s">
        <v>528</v>
      </c>
      <c r="F665" t="s">
        <v>296</v>
      </c>
      <c r="G665" t="s">
        <v>4321</v>
      </c>
      <c r="H665" t="s">
        <v>2679</v>
      </c>
      <c r="I665" t="s">
        <v>4324</v>
      </c>
    </row>
    <row r="666" spans="1:12" x14ac:dyDescent="0.25">
      <c r="A666" t="s">
        <v>770</v>
      </c>
      <c r="B666" t="s">
        <v>771</v>
      </c>
      <c r="C666" t="s">
        <v>4325</v>
      </c>
      <c r="D666" t="s">
        <v>2762</v>
      </c>
      <c r="E666" t="s">
        <v>528</v>
      </c>
      <c r="F666" t="s">
        <v>2680</v>
      </c>
      <c r="G666" t="s">
        <v>4326</v>
      </c>
      <c r="H666" t="s">
        <v>298</v>
      </c>
      <c r="I666" t="s">
        <v>4327</v>
      </c>
    </row>
    <row r="667" spans="1:12" x14ac:dyDescent="0.25">
      <c r="A667" t="s">
        <v>770</v>
      </c>
      <c r="B667" t="s">
        <v>771</v>
      </c>
      <c r="C667" t="s">
        <v>4328</v>
      </c>
      <c r="D667" t="s">
        <v>2762</v>
      </c>
      <c r="E667" t="s">
        <v>528</v>
      </c>
      <c r="F667" t="s">
        <v>2680</v>
      </c>
      <c r="G667" t="s">
        <v>4326</v>
      </c>
      <c r="H667" t="s">
        <v>300</v>
      </c>
      <c r="I667" t="s">
        <v>4327</v>
      </c>
    </row>
    <row r="668" spans="1:12" x14ac:dyDescent="0.25">
      <c r="A668" t="s">
        <v>770</v>
      </c>
      <c r="B668" t="s">
        <v>771</v>
      </c>
      <c r="C668" t="s">
        <v>4329</v>
      </c>
      <c r="D668" t="s">
        <v>2762</v>
      </c>
      <c r="E668" t="s">
        <v>528</v>
      </c>
      <c r="F668" t="s">
        <v>2680</v>
      </c>
      <c r="G668" t="s">
        <v>4326</v>
      </c>
      <c r="H668" t="s">
        <v>2681</v>
      </c>
      <c r="I668" t="s">
        <v>4327</v>
      </c>
    </row>
    <row r="669" spans="1:12" x14ac:dyDescent="0.25">
      <c r="A669" t="s">
        <v>770</v>
      </c>
      <c r="B669" t="s">
        <v>771</v>
      </c>
      <c r="C669" t="s">
        <v>4330</v>
      </c>
      <c r="D669" t="s">
        <v>2762</v>
      </c>
      <c r="E669" t="s">
        <v>528</v>
      </c>
      <c r="F669" t="s">
        <v>2218</v>
      </c>
      <c r="G669" t="s">
        <v>4331</v>
      </c>
      <c r="H669" t="s">
        <v>2678</v>
      </c>
      <c r="I669" t="s">
        <v>4332</v>
      </c>
    </row>
    <row r="670" spans="1:12" x14ac:dyDescent="0.25">
      <c r="A670" t="s">
        <v>770</v>
      </c>
      <c r="B670" t="s">
        <v>771</v>
      </c>
      <c r="C670" t="s">
        <v>4333</v>
      </c>
      <c r="D670" t="s">
        <v>2762</v>
      </c>
      <c r="E670" t="s">
        <v>528</v>
      </c>
      <c r="F670" t="s">
        <v>2218</v>
      </c>
      <c r="G670" t="s">
        <v>4331</v>
      </c>
      <c r="H670" t="s">
        <v>297</v>
      </c>
      <c r="I670" t="s">
        <v>4334</v>
      </c>
    </row>
    <row r="671" spans="1:12" x14ac:dyDescent="0.25">
      <c r="A671" t="s">
        <v>1001</v>
      </c>
      <c r="B671" t="s">
        <v>1002</v>
      </c>
      <c r="C671" t="s">
        <v>4335</v>
      </c>
      <c r="D671" t="s">
        <v>2692</v>
      </c>
      <c r="F671" t="s">
        <v>2219</v>
      </c>
      <c r="G671" t="s">
        <v>4336</v>
      </c>
      <c r="H671" t="s">
        <v>14</v>
      </c>
      <c r="I671" t="s">
        <v>4337</v>
      </c>
      <c r="J671" t="s">
        <v>4338</v>
      </c>
      <c r="K671" t="s">
        <v>3760</v>
      </c>
      <c r="L671" t="s">
        <v>3760</v>
      </c>
    </row>
    <row r="672" spans="1:12" x14ac:dyDescent="0.25">
      <c r="A672" t="s">
        <v>1001</v>
      </c>
      <c r="B672" t="s">
        <v>1002</v>
      </c>
      <c r="C672" t="s">
        <v>4339</v>
      </c>
      <c r="D672" t="s">
        <v>2692</v>
      </c>
      <c r="F672" t="s">
        <v>2219</v>
      </c>
      <c r="G672" t="s">
        <v>4336</v>
      </c>
      <c r="H672" t="s">
        <v>11</v>
      </c>
      <c r="I672" t="s">
        <v>4337</v>
      </c>
      <c r="K672" t="s">
        <v>3760</v>
      </c>
      <c r="L672" t="s">
        <v>3760</v>
      </c>
    </row>
    <row r="673" spans="1:12" x14ac:dyDescent="0.25">
      <c r="A673" t="s">
        <v>989</v>
      </c>
      <c r="B673" t="s">
        <v>990</v>
      </c>
      <c r="C673" t="s">
        <v>4340</v>
      </c>
      <c r="D673" t="s">
        <v>2762</v>
      </c>
      <c r="E673" t="s">
        <v>1740</v>
      </c>
      <c r="F673" t="s">
        <v>2220</v>
      </c>
      <c r="G673" t="s">
        <v>4341</v>
      </c>
      <c r="I673" t="s">
        <v>4342</v>
      </c>
      <c r="J673" t="s">
        <v>4343</v>
      </c>
      <c r="K673" t="s">
        <v>3760</v>
      </c>
      <c r="L673" t="s">
        <v>3760</v>
      </c>
    </row>
    <row r="674" spans="1:12" x14ac:dyDescent="0.25">
      <c r="A674" t="s">
        <v>996</v>
      </c>
      <c r="B674" t="s">
        <v>997</v>
      </c>
      <c r="C674" t="s">
        <v>4344</v>
      </c>
      <c r="D674" t="s">
        <v>2762</v>
      </c>
      <c r="E674" t="s">
        <v>1724</v>
      </c>
      <c r="F674" t="s">
        <v>2221</v>
      </c>
      <c r="G674" t="s">
        <v>4345</v>
      </c>
      <c r="I674" t="s">
        <v>4346</v>
      </c>
    </row>
    <row r="675" spans="1:12" x14ac:dyDescent="0.25">
      <c r="A675" t="s">
        <v>1006</v>
      </c>
      <c r="B675" t="s">
        <v>1007</v>
      </c>
      <c r="C675" t="s">
        <v>4347</v>
      </c>
      <c r="D675" t="s">
        <v>2692</v>
      </c>
      <c r="F675" t="s">
        <v>2222</v>
      </c>
      <c r="G675" t="s">
        <v>4348</v>
      </c>
      <c r="H675" t="s">
        <v>12</v>
      </c>
      <c r="I675" t="s">
        <v>4349</v>
      </c>
      <c r="J675" t="s">
        <v>4350</v>
      </c>
    </row>
    <row r="676" spans="1:12" x14ac:dyDescent="0.25">
      <c r="A676" t="s">
        <v>1694</v>
      </c>
      <c r="B676" t="s">
        <v>1695</v>
      </c>
      <c r="C676" t="s">
        <v>4351</v>
      </c>
      <c r="D676" t="s">
        <v>4352</v>
      </c>
      <c r="F676" t="s">
        <v>2145</v>
      </c>
      <c r="G676" t="s">
        <v>4353</v>
      </c>
      <c r="H676" t="s">
        <v>485</v>
      </c>
      <c r="I676" t="s">
        <v>4354</v>
      </c>
    </row>
    <row r="677" spans="1:12" x14ac:dyDescent="0.25">
      <c r="A677" t="s">
        <v>1694</v>
      </c>
      <c r="B677" t="s">
        <v>1695</v>
      </c>
      <c r="C677" t="s">
        <v>4355</v>
      </c>
      <c r="D677" t="s">
        <v>4352</v>
      </c>
      <c r="F677" t="s">
        <v>2145</v>
      </c>
      <c r="G677" t="s">
        <v>4353</v>
      </c>
      <c r="H677" t="s">
        <v>484</v>
      </c>
      <c r="I677" t="s">
        <v>4354</v>
      </c>
    </row>
    <row r="678" spans="1:12" x14ac:dyDescent="0.25">
      <c r="A678" t="s">
        <v>1694</v>
      </c>
      <c r="B678" t="s">
        <v>1695</v>
      </c>
      <c r="C678" t="s">
        <v>4356</v>
      </c>
      <c r="D678" t="s">
        <v>4352</v>
      </c>
      <c r="F678" t="s">
        <v>2143</v>
      </c>
      <c r="G678" t="s">
        <v>4357</v>
      </c>
      <c r="H678" t="s">
        <v>483</v>
      </c>
      <c r="I678" t="s">
        <v>4358</v>
      </c>
    </row>
    <row r="679" spans="1:12" x14ac:dyDescent="0.25">
      <c r="A679" t="s">
        <v>1694</v>
      </c>
      <c r="B679" t="s">
        <v>1695</v>
      </c>
      <c r="C679" t="s">
        <v>4359</v>
      </c>
      <c r="D679" t="s">
        <v>4352</v>
      </c>
      <c r="F679" t="s">
        <v>2143</v>
      </c>
      <c r="G679" t="s">
        <v>4357</v>
      </c>
      <c r="H679" t="s">
        <v>2144</v>
      </c>
      <c r="I679" t="s">
        <v>4358</v>
      </c>
    </row>
    <row r="680" spans="1:12" x14ac:dyDescent="0.25">
      <c r="A680" t="s">
        <v>4360</v>
      </c>
      <c r="B680" t="s">
        <v>2146</v>
      </c>
      <c r="C680" t="s">
        <v>4361</v>
      </c>
      <c r="F680" t="s">
        <v>2147</v>
      </c>
      <c r="G680" t="s">
        <v>4362</v>
      </c>
      <c r="J680" t="s">
        <v>4363</v>
      </c>
      <c r="L680" t="s">
        <v>3760</v>
      </c>
    </row>
    <row r="681" spans="1:12" x14ac:dyDescent="0.25">
      <c r="A681" t="s">
        <v>4364</v>
      </c>
      <c r="B681" t="s">
        <v>2148</v>
      </c>
      <c r="C681" t="s">
        <v>4365</v>
      </c>
      <c r="F681" t="s">
        <v>2147</v>
      </c>
      <c r="G681" t="s">
        <v>4362</v>
      </c>
      <c r="J681" t="s">
        <v>4363</v>
      </c>
      <c r="L681" t="s">
        <v>3760</v>
      </c>
    </row>
    <row r="682" spans="1:12" x14ac:dyDescent="0.25">
      <c r="A682" t="s">
        <v>4366</v>
      </c>
      <c r="B682" t="s">
        <v>2149</v>
      </c>
      <c r="C682" t="s">
        <v>4367</v>
      </c>
      <c r="F682" t="s">
        <v>2147</v>
      </c>
      <c r="G682" t="s">
        <v>4362</v>
      </c>
      <c r="J682" t="s">
        <v>4363</v>
      </c>
      <c r="L682" t="s">
        <v>3760</v>
      </c>
    </row>
    <row r="683" spans="1:12" x14ac:dyDescent="0.25">
      <c r="A683" t="s">
        <v>4368</v>
      </c>
      <c r="B683" t="s">
        <v>2150</v>
      </c>
      <c r="C683" t="s">
        <v>4369</v>
      </c>
      <c r="F683" t="s">
        <v>2147</v>
      </c>
      <c r="G683" t="s">
        <v>4362</v>
      </c>
      <c r="J683" t="s">
        <v>4363</v>
      </c>
      <c r="L683" t="s">
        <v>3760</v>
      </c>
    </row>
    <row r="684" spans="1:12" x14ac:dyDescent="0.25">
      <c r="A684" t="s">
        <v>4370</v>
      </c>
      <c r="B684" t="s">
        <v>2151</v>
      </c>
      <c r="C684" t="s">
        <v>4371</v>
      </c>
      <c r="F684" t="s">
        <v>2147</v>
      </c>
      <c r="G684" t="s">
        <v>4362</v>
      </c>
      <c r="J684" t="s">
        <v>4363</v>
      </c>
      <c r="L684" t="s">
        <v>3760</v>
      </c>
    </row>
    <row r="685" spans="1:12" x14ac:dyDescent="0.25">
      <c r="A685" t="s">
        <v>1680</v>
      </c>
      <c r="B685" t="s">
        <v>1681</v>
      </c>
      <c r="C685" t="s">
        <v>4372</v>
      </c>
      <c r="D685" t="s">
        <v>2692</v>
      </c>
      <c r="F685" t="s">
        <v>2601</v>
      </c>
      <c r="G685" t="s">
        <v>4373</v>
      </c>
      <c r="H685" t="s">
        <v>2602</v>
      </c>
      <c r="I685" t="s">
        <v>4374</v>
      </c>
    </row>
    <row r="686" spans="1:12" x14ac:dyDescent="0.25">
      <c r="A686" t="s">
        <v>1680</v>
      </c>
      <c r="B686" t="s">
        <v>1681</v>
      </c>
      <c r="C686" t="s">
        <v>4375</v>
      </c>
      <c r="D686" t="s">
        <v>2692</v>
      </c>
      <c r="F686" t="s">
        <v>2603</v>
      </c>
      <c r="G686" t="s">
        <v>4376</v>
      </c>
      <c r="H686" t="s">
        <v>18</v>
      </c>
      <c r="I686" t="s">
        <v>4377</v>
      </c>
    </row>
    <row r="687" spans="1:12" x14ac:dyDescent="0.25">
      <c r="A687" t="s">
        <v>1680</v>
      </c>
      <c r="B687" t="s">
        <v>1681</v>
      </c>
      <c r="C687" t="s">
        <v>4378</v>
      </c>
      <c r="D687" t="s">
        <v>2692</v>
      </c>
      <c r="F687" t="s">
        <v>2603</v>
      </c>
      <c r="G687" t="s">
        <v>4376</v>
      </c>
      <c r="H687" t="s">
        <v>19</v>
      </c>
      <c r="I687" t="s">
        <v>4377</v>
      </c>
    </row>
    <row r="688" spans="1:12" x14ac:dyDescent="0.25">
      <c r="A688" t="s">
        <v>1680</v>
      </c>
      <c r="B688" t="s">
        <v>1681</v>
      </c>
      <c r="C688" t="s">
        <v>4379</v>
      </c>
      <c r="D688" t="s">
        <v>2692</v>
      </c>
      <c r="F688" t="s">
        <v>2603</v>
      </c>
      <c r="G688" t="s">
        <v>4376</v>
      </c>
      <c r="H688" t="s">
        <v>2604</v>
      </c>
      <c r="I688" t="s">
        <v>4377</v>
      </c>
    </row>
    <row r="689" spans="1:9" x14ac:dyDescent="0.25">
      <c r="A689" t="s">
        <v>1680</v>
      </c>
      <c r="B689" t="s">
        <v>1681</v>
      </c>
      <c r="C689" t="s">
        <v>4380</v>
      </c>
      <c r="D689" t="s">
        <v>2692</v>
      </c>
      <c r="F689" t="s">
        <v>2598</v>
      </c>
      <c r="G689" t="s">
        <v>4381</v>
      </c>
      <c r="H689" t="s">
        <v>2599</v>
      </c>
      <c r="I689" t="s">
        <v>4382</v>
      </c>
    </row>
    <row r="690" spans="1:9" x14ac:dyDescent="0.25">
      <c r="A690" t="s">
        <v>1680</v>
      </c>
      <c r="B690" t="s">
        <v>1681</v>
      </c>
      <c r="C690" t="s">
        <v>4383</v>
      </c>
      <c r="D690" t="s">
        <v>2692</v>
      </c>
      <c r="F690" t="s">
        <v>2598</v>
      </c>
      <c r="G690" t="s">
        <v>4381</v>
      </c>
      <c r="H690" t="s">
        <v>2600</v>
      </c>
      <c r="I690" t="s">
        <v>4382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6F86D-C47E-42EE-99B7-9300F886963E}">
  <dimension ref="A1:D272"/>
  <sheetViews>
    <sheetView workbookViewId="0">
      <selection activeCell="D39" sqref="D39"/>
    </sheetView>
  </sheetViews>
  <sheetFormatPr defaultRowHeight="15" x14ac:dyDescent="0.25"/>
  <cols>
    <col min="1" max="1" width="19" bestFit="1" customWidth="1"/>
    <col min="2" max="2" width="15.140625" bestFit="1" customWidth="1"/>
    <col min="3" max="3" width="48.42578125" bestFit="1" customWidth="1"/>
    <col min="4" max="4" width="255.7109375" bestFit="1" customWidth="1"/>
  </cols>
  <sheetData>
    <row r="1" spans="1:4" x14ac:dyDescent="0.25">
      <c r="A1" t="s">
        <v>506</v>
      </c>
      <c r="B1" t="s">
        <v>508</v>
      </c>
      <c r="C1" t="s">
        <v>507</v>
      </c>
      <c r="D1" t="s">
        <v>4384</v>
      </c>
    </row>
    <row r="2" spans="1:4" x14ac:dyDescent="0.25">
      <c r="A2" t="s">
        <v>517</v>
      </c>
      <c r="B2" t="s">
        <v>518</v>
      </c>
      <c r="C2" t="s">
        <v>74</v>
      </c>
      <c r="D2" t="s">
        <v>4385</v>
      </c>
    </row>
    <row r="3" spans="1:4" x14ac:dyDescent="0.25">
      <c r="A3" t="s">
        <v>517</v>
      </c>
      <c r="B3" t="s">
        <v>531</v>
      </c>
      <c r="C3" t="s">
        <v>74</v>
      </c>
      <c r="D3" t="s">
        <v>4386</v>
      </c>
    </row>
    <row r="4" spans="1:4" x14ac:dyDescent="0.25">
      <c r="A4" t="s">
        <v>517</v>
      </c>
      <c r="B4" t="s">
        <v>536</v>
      </c>
      <c r="C4" t="s">
        <v>74</v>
      </c>
      <c r="D4" t="s">
        <v>4385</v>
      </c>
    </row>
    <row r="5" spans="1:4" x14ac:dyDescent="0.25">
      <c r="A5" t="s">
        <v>517</v>
      </c>
      <c r="B5" t="s">
        <v>539</v>
      </c>
      <c r="C5" t="s">
        <v>74</v>
      </c>
      <c r="D5" t="s">
        <v>4385</v>
      </c>
    </row>
    <row r="6" spans="1:4" x14ac:dyDescent="0.25">
      <c r="A6" t="s">
        <v>517</v>
      </c>
      <c r="B6" t="s">
        <v>550</v>
      </c>
      <c r="C6" t="s">
        <v>74</v>
      </c>
      <c r="D6" t="s">
        <v>4385</v>
      </c>
    </row>
    <row r="7" spans="1:4" x14ac:dyDescent="0.25">
      <c r="A7" t="s">
        <v>517</v>
      </c>
      <c r="B7" t="s">
        <v>555</v>
      </c>
      <c r="C7" t="s">
        <v>74</v>
      </c>
      <c r="D7" t="s">
        <v>4385</v>
      </c>
    </row>
    <row r="8" spans="1:4" x14ac:dyDescent="0.25">
      <c r="A8" t="s">
        <v>517</v>
      </c>
      <c r="B8" t="s">
        <v>560</v>
      </c>
      <c r="C8" t="s">
        <v>74</v>
      </c>
      <c r="D8" t="s">
        <v>4385</v>
      </c>
    </row>
    <row r="9" spans="1:4" x14ac:dyDescent="0.25">
      <c r="A9" t="s">
        <v>517</v>
      </c>
      <c r="B9" t="s">
        <v>565</v>
      </c>
      <c r="C9" t="s">
        <v>74</v>
      </c>
      <c r="D9" t="s">
        <v>4387</v>
      </c>
    </row>
    <row r="10" spans="1:4" x14ac:dyDescent="0.25">
      <c r="A10" t="s">
        <v>517</v>
      </c>
      <c r="B10" t="s">
        <v>570</v>
      </c>
      <c r="C10" t="s">
        <v>74</v>
      </c>
      <c r="D10" t="s">
        <v>4387</v>
      </c>
    </row>
    <row r="11" spans="1:4" x14ac:dyDescent="0.25">
      <c r="A11" t="s">
        <v>517</v>
      </c>
      <c r="B11" t="s">
        <v>573</v>
      </c>
      <c r="C11" t="s">
        <v>74</v>
      </c>
      <c r="D11" t="s">
        <v>4385</v>
      </c>
    </row>
    <row r="12" spans="1:4" x14ac:dyDescent="0.25">
      <c r="A12" t="s">
        <v>517</v>
      </c>
      <c r="B12" t="s">
        <v>580</v>
      </c>
      <c r="C12" t="s">
        <v>74</v>
      </c>
      <c r="D12" t="s">
        <v>4388</v>
      </c>
    </row>
    <row r="13" spans="1:4" x14ac:dyDescent="0.25">
      <c r="A13" t="s">
        <v>517</v>
      </c>
      <c r="B13" t="s">
        <v>585</v>
      </c>
      <c r="C13" t="s">
        <v>74</v>
      </c>
      <c r="D13" t="s">
        <v>4388</v>
      </c>
    </row>
    <row r="14" spans="1:4" x14ac:dyDescent="0.25">
      <c r="A14" t="s">
        <v>517</v>
      </c>
      <c r="B14" t="s">
        <v>588</v>
      </c>
      <c r="C14" t="s">
        <v>74</v>
      </c>
      <c r="D14" t="s">
        <v>4388</v>
      </c>
    </row>
    <row r="15" spans="1:4" x14ac:dyDescent="0.25">
      <c r="A15" t="s">
        <v>517</v>
      </c>
      <c r="B15" t="s">
        <v>591</v>
      </c>
      <c r="C15" t="s">
        <v>74</v>
      </c>
      <c r="D15" t="s">
        <v>4388</v>
      </c>
    </row>
    <row r="16" spans="1:4" x14ac:dyDescent="0.25">
      <c r="A16" t="s">
        <v>517</v>
      </c>
      <c r="B16" t="s">
        <v>594</v>
      </c>
      <c r="C16" t="s">
        <v>74</v>
      </c>
      <c r="D16" t="s">
        <v>4385</v>
      </c>
    </row>
    <row r="17" spans="1:4" x14ac:dyDescent="0.25">
      <c r="A17" t="s">
        <v>517</v>
      </c>
      <c r="B17" t="s">
        <v>599</v>
      </c>
      <c r="C17" t="s">
        <v>74</v>
      </c>
      <c r="D17" t="s">
        <v>4386</v>
      </c>
    </row>
    <row r="18" spans="1:4" x14ac:dyDescent="0.25">
      <c r="A18" t="s">
        <v>517</v>
      </c>
      <c r="B18" t="s">
        <v>607</v>
      </c>
      <c r="C18" t="s">
        <v>74</v>
      </c>
      <c r="D18" t="s">
        <v>4386</v>
      </c>
    </row>
    <row r="19" spans="1:4" x14ac:dyDescent="0.25">
      <c r="A19" t="s">
        <v>517</v>
      </c>
      <c r="B19" t="s">
        <v>612</v>
      </c>
      <c r="C19" t="s">
        <v>74</v>
      </c>
      <c r="D19" t="s">
        <v>4386</v>
      </c>
    </row>
    <row r="20" spans="1:4" x14ac:dyDescent="0.25">
      <c r="A20" t="s">
        <v>517</v>
      </c>
      <c r="B20" t="s">
        <v>617</v>
      </c>
      <c r="C20" t="s">
        <v>74</v>
      </c>
      <c r="D20" t="s">
        <v>4385</v>
      </c>
    </row>
    <row r="21" spans="1:4" x14ac:dyDescent="0.25">
      <c r="A21" t="s">
        <v>622</v>
      </c>
      <c r="B21" t="s">
        <v>623</v>
      </c>
      <c r="C21" t="s">
        <v>278</v>
      </c>
      <c r="D21" t="s">
        <v>4389</v>
      </c>
    </row>
    <row r="22" spans="1:4" x14ac:dyDescent="0.25">
      <c r="A22" t="s">
        <v>622</v>
      </c>
      <c r="B22" t="s">
        <v>637</v>
      </c>
      <c r="C22" t="s">
        <v>278</v>
      </c>
      <c r="D22" t="s">
        <v>4389</v>
      </c>
    </row>
    <row r="23" spans="1:4" x14ac:dyDescent="0.25">
      <c r="A23" t="s">
        <v>622</v>
      </c>
      <c r="B23" t="s">
        <v>642</v>
      </c>
      <c r="C23" t="s">
        <v>278</v>
      </c>
      <c r="D23" t="s">
        <v>4389</v>
      </c>
    </row>
    <row r="24" spans="1:4" x14ac:dyDescent="0.25">
      <c r="A24" t="s">
        <v>622</v>
      </c>
      <c r="B24" t="s">
        <v>649</v>
      </c>
      <c r="C24" t="s">
        <v>278</v>
      </c>
      <c r="D24" t="s">
        <v>4389</v>
      </c>
    </row>
    <row r="25" spans="1:4" x14ac:dyDescent="0.25">
      <c r="A25" t="s">
        <v>622</v>
      </c>
      <c r="B25" t="s">
        <v>652</v>
      </c>
      <c r="C25" t="s">
        <v>278</v>
      </c>
      <c r="D25" t="s">
        <v>4389</v>
      </c>
    </row>
    <row r="26" spans="1:4" x14ac:dyDescent="0.25">
      <c r="A26" t="s">
        <v>622</v>
      </c>
      <c r="B26" t="s">
        <v>657</v>
      </c>
      <c r="C26" t="s">
        <v>278</v>
      </c>
      <c r="D26" t="s">
        <v>4389</v>
      </c>
    </row>
    <row r="27" spans="1:4" x14ac:dyDescent="0.25">
      <c r="A27" t="s">
        <v>622</v>
      </c>
      <c r="B27" t="s">
        <v>666</v>
      </c>
      <c r="C27" t="s">
        <v>278</v>
      </c>
      <c r="D27" t="s">
        <v>4389</v>
      </c>
    </row>
    <row r="28" spans="1:4" x14ac:dyDescent="0.25">
      <c r="A28" t="s">
        <v>622</v>
      </c>
      <c r="B28" t="s">
        <v>671</v>
      </c>
      <c r="C28" t="s">
        <v>278</v>
      </c>
      <c r="D28" t="s">
        <v>4389</v>
      </c>
    </row>
    <row r="29" spans="1:4" x14ac:dyDescent="0.25">
      <c r="A29" t="s">
        <v>622</v>
      </c>
      <c r="B29" t="s">
        <v>674</v>
      </c>
      <c r="C29" t="s">
        <v>278</v>
      </c>
      <c r="D29" t="s">
        <v>4389</v>
      </c>
    </row>
    <row r="30" spans="1:4" x14ac:dyDescent="0.25">
      <c r="A30" t="s">
        <v>622</v>
      </c>
      <c r="B30" t="s">
        <v>678</v>
      </c>
      <c r="C30" t="s">
        <v>278</v>
      </c>
      <c r="D30" t="s">
        <v>4389</v>
      </c>
    </row>
    <row r="31" spans="1:4" x14ac:dyDescent="0.25">
      <c r="A31" t="s">
        <v>622</v>
      </c>
      <c r="B31" t="s">
        <v>681</v>
      </c>
      <c r="C31" t="s">
        <v>278</v>
      </c>
      <c r="D31" t="s">
        <v>4389</v>
      </c>
    </row>
    <row r="32" spans="1:4" x14ac:dyDescent="0.25">
      <c r="A32" t="s">
        <v>684</v>
      </c>
      <c r="B32" t="s">
        <v>685</v>
      </c>
      <c r="C32" t="s">
        <v>257</v>
      </c>
      <c r="D32" t="s">
        <v>4390</v>
      </c>
    </row>
    <row r="33" spans="1:4" x14ac:dyDescent="0.25">
      <c r="A33" t="s">
        <v>684</v>
      </c>
      <c r="B33" t="s">
        <v>698</v>
      </c>
      <c r="C33" t="s">
        <v>257</v>
      </c>
      <c r="D33" t="s">
        <v>4390</v>
      </c>
    </row>
    <row r="34" spans="1:4" x14ac:dyDescent="0.25">
      <c r="A34" t="s">
        <v>684</v>
      </c>
      <c r="B34" t="s">
        <v>707</v>
      </c>
      <c r="C34" t="s">
        <v>257</v>
      </c>
      <c r="D34" t="s">
        <v>4390</v>
      </c>
    </row>
    <row r="35" spans="1:4" x14ac:dyDescent="0.25">
      <c r="A35" t="s">
        <v>684</v>
      </c>
      <c r="B35" t="s">
        <v>716</v>
      </c>
      <c r="C35" t="s">
        <v>257</v>
      </c>
      <c r="D35" t="s">
        <v>4390</v>
      </c>
    </row>
    <row r="36" spans="1:4" x14ac:dyDescent="0.25">
      <c r="A36" t="s">
        <v>721</v>
      </c>
      <c r="B36" t="s">
        <v>722</v>
      </c>
      <c r="C36" t="s">
        <v>254</v>
      </c>
      <c r="D36" t="s">
        <v>4391</v>
      </c>
    </row>
    <row r="37" spans="1:4" x14ac:dyDescent="0.25">
      <c r="A37" t="s">
        <v>721</v>
      </c>
      <c r="B37" t="s">
        <v>730</v>
      </c>
      <c r="C37" t="s">
        <v>254</v>
      </c>
      <c r="D37" t="s">
        <v>4391</v>
      </c>
    </row>
    <row r="38" spans="1:4" x14ac:dyDescent="0.25">
      <c r="A38" t="s">
        <v>733</v>
      </c>
      <c r="B38" t="s">
        <v>734</v>
      </c>
      <c r="C38" t="s">
        <v>251</v>
      </c>
      <c r="D38" t="s">
        <v>4391</v>
      </c>
    </row>
    <row r="39" spans="1:4" x14ac:dyDescent="0.25">
      <c r="A39" t="s">
        <v>733</v>
      </c>
      <c r="B39" t="s">
        <v>739</v>
      </c>
      <c r="C39" t="s">
        <v>251</v>
      </c>
      <c r="D39" t="s">
        <v>4391</v>
      </c>
    </row>
    <row r="40" spans="1:4" x14ac:dyDescent="0.25">
      <c r="A40" t="s">
        <v>742</v>
      </c>
      <c r="B40" t="s">
        <v>743</v>
      </c>
      <c r="C40" t="s">
        <v>290</v>
      </c>
      <c r="D40" t="s">
        <v>4392</v>
      </c>
    </row>
    <row r="41" spans="1:4" x14ac:dyDescent="0.25">
      <c r="A41" t="s">
        <v>742</v>
      </c>
      <c r="B41" t="s">
        <v>752</v>
      </c>
      <c r="C41" t="s">
        <v>290</v>
      </c>
      <c r="D41" t="s">
        <v>4392</v>
      </c>
    </row>
    <row r="42" spans="1:4" x14ac:dyDescent="0.25">
      <c r="A42" t="s">
        <v>742</v>
      </c>
      <c r="B42" t="s">
        <v>755</v>
      </c>
      <c r="C42" t="s">
        <v>290</v>
      </c>
      <c r="D42" t="s">
        <v>4392</v>
      </c>
    </row>
    <row r="43" spans="1:4" x14ac:dyDescent="0.25">
      <c r="A43" t="s">
        <v>742</v>
      </c>
      <c r="B43" t="s">
        <v>758</v>
      </c>
      <c r="C43" t="s">
        <v>290</v>
      </c>
      <c r="D43" t="s">
        <v>4392</v>
      </c>
    </row>
    <row r="44" spans="1:4" x14ac:dyDescent="0.25">
      <c r="A44" t="s">
        <v>742</v>
      </c>
      <c r="B44" t="s">
        <v>763</v>
      </c>
      <c r="C44" t="s">
        <v>290</v>
      </c>
      <c r="D44" t="s">
        <v>4392</v>
      </c>
    </row>
    <row r="45" spans="1:4" x14ac:dyDescent="0.25">
      <c r="A45" t="s">
        <v>766</v>
      </c>
      <c r="B45" t="s">
        <v>767</v>
      </c>
      <c r="C45" t="s">
        <v>296</v>
      </c>
      <c r="D45" t="s">
        <v>4393</v>
      </c>
    </row>
    <row r="46" spans="1:4" x14ac:dyDescent="0.25">
      <c r="A46" t="s">
        <v>766</v>
      </c>
      <c r="B46" t="s">
        <v>774</v>
      </c>
      <c r="C46" t="s">
        <v>296</v>
      </c>
      <c r="D46" t="s">
        <v>4393</v>
      </c>
    </row>
    <row r="47" spans="1:4" x14ac:dyDescent="0.25">
      <c r="A47" t="s">
        <v>766</v>
      </c>
      <c r="B47" t="s">
        <v>779</v>
      </c>
      <c r="C47" t="s">
        <v>296</v>
      </c>
      <c r="D47" t="s">
        <v>4393</v>
      </c>
    </row>
    <row r="48" spans="1:4" x14ac:dyDescent="0.25">
      <c r="A48" t="s">
        <v>766</v>
      </c>
      <c r="B48" t="s">
        <v>784</v>
      </c>
      <c r="C48" t="s">
        <v>296</v>
      </c>
      <c r="D48" t="s">
        <v>4393</v>
      </c>
    </row>
    <row r="49" spans="1:4" x14ac:dyDescent="0.25">
      <c r="A49" t="s">
        <v>787</v>
      </c>
      <c r="B49" t="s">
        <v>788</v>
      </c>
      <c r="C49" t="s">
        <v>56</v>
      </c>
      <c r="D49" t="s">
        <v>4394</v>
      </c>
    </row>
    <row r="50" spans="1:4" x14ac:dyDescent="0.25">
      <c r="A50" t="s">
        <v>787</v>
      </c>
      <c r="B50" t="s">
        <v>793</v>
      </c>
      <c r="C50" t="s">
        <v>56</v>
      </c>
      <c r="D50" t="s">
        <v>4394</v>
      </c>
    </row>
    <row r="51" spans="1:4" x14ac:dyDescent="0.25">
      <c r="A51" t="s">
        <v>787</v>
      </c>
      <c r="B51" t="s">
        <v>796</v>
      </c>
      <c r="C51" t="s">
        <v>56</v>
      </c>
      <c r="D51" t="s">
        <v>4394</v>
      </c>
    </row>
    <row r="52" spans="1:4" x14ac:dyDescent="0.25">
      <c r="A52" t="s">
        <v>787</v>
      </c>
      <c r="B52" t="s">
        <v>799</v>
      </c>
      <c r="C52" t="s">
        <v>56</v>
      </c>
      <c r="D52" t="s">
        <v>4395</v>
      </c>
    </row>
    <row r="53" spans="1:4" x14ac:dyDescent="0.25">
      <c r="A53" t="s">
        <v>787</v>
      </c>
      <c r="B53" t="s">
        <v>804</v>
      </c>
      <c r="C53" t="s">
        <v>56</v>
      </c>
      <c r="D53" t="s">
        <v>4396</v>
      </c>
    </row>
    <row r="54" spans="1:4" x14ac:dyDescent="0.25">
      <c r="A54" t="s">
        <v>787</v>
      </c>
      <c r="B54" t="s">
        <v>809</v>
      </c>
      <c r="C54" t="s">
        <v>56</v>
      </c>
      <c r="D54" t="s">
        <v>4396</v>
      </c>
    </row>
    <row r="55" spans="1:4" x14ac:dyDescent="0.25">
      <c r="A55" t="s">
        <v>787</v>
      </c>
      <c r="B55" t="s">
        <v>814</v>
      </c>
      <c r="C55" t="s">
        <v>56</v>
      </c>
      <c r="D55" t="s">
        <v>4397</v>
      </c>
    </row>
    <row r="56" spans="1:4" x14ac:dyDescent="0.25">
      <c r="A56" t="s">
        <v>787</v>
      </c>
      <c r="B56" t="s">
        <v>819</v>
      </c>
      <c r="C56" t="s">
        <v>56</v>
      </c>
      <c r="D56" t="s">
        <v>4397</v>
      </c>
    </row>
    <row r="57" spans="1:4" x14ac:dyDescent="0.25">
      <c r="A57" t="s">
        <v>787</v>
      </c>
      <c r="B57" t="s">
        <v>824</v>
      </c>
      <c r="C57" t="s">
        <v>56</v>
      </c>
      <c r="D57" t="s">
        <v>4394</v>
      </c>
    </row>
    <row r="58" spans="1:4" x14ac:dyDescent="0.25">
      <c r="A58" t="s">
        <v>787</v>
      </c>
      <c r="B58" t="s">
        <v>827</v>
      </c>
      <c r="C58" t="s">
        <v>56</v>
      </c>
      <c r="D58" t="s">
        <v>4394</v>
      </c>
    </row>
    <row r="59" spans="1:4" x14ac:dyDescent="0.25">
      <c r="A59" t="s">
        <v>787</v>
      </c>
      <c r="B59" t="s">
        <v>830</v>
      </c>
      <c r="C59" t="s">
        <v>56</v>
      </c>
      <c r="D59" t="s">
        <v>4395</v>
      </c>
    </row>
    <row r="60" spans="1:4" x14ac:dyDescent="0.25">
      <c r="A60" t="s">
        <v>787</v>
      </c>
      <c r="B60" t="s">
        <v>835</v>
      </c>
      <c r="C60" t="s">
        <v>56</v>
      </c>
      <c r="D60" t="s">
        <v>4395</v>
      </c>
    </row>
    <row r="61" spans="1:4" x14ac:dyDescent="0.25">
      <c r="A61" t="s">
        <v>787</v>
      </c>
      <c r="B61" t="s">
        <v>840</v>
      </c>
      <c r="C61" t="s">
        <v>56</v>
      </c>
      <c r="D61" t="s">
        <v>4394</v>
      </c>
    </row>
    <row r="62" spans="1:4" x14ac:dyDescent="0.25">
      <c r="A62" t="s">
        <v>787</v>
      </c>
      <c r="B62" t="s">
        <v>845</v>
      </c>
      <c r="C62" t="s">
        <v>56</v>
      </c>
      <c r="D62" t="s">
        <v>4398</v>
      </c>
    </row>
    <row r="63" spans="1:4" x14ac:dyDescent="0.25">
      <c r="A63" t="s">
        <v>787</v>
      </c>
      <c r="B63" t="s">
        <v>854</v>
      </c>
      <c r="C63" t="s">
        <v>56</v>
      </c>
      <c r="D63" t="s">
        <v>4398</v>
      </c>
    </row>
    <row r="64" spans="1:4" x14ac:dyDescent="0.25">
      <c r="A64" t="s">
        <v>787</v>
      </c>
      <c r="B64" t="s">
        <v>859</v>
      </c>
      <c r="C64" t="s">
        <v>56</v>
      </c>
      <c r="D64" t="s">
        <v>4394</v>
      </c>
    </row>
    <row r="65" spans="1:4" x14ac:dyDescent="0.25">
      <c r="A65" t="s">
        <v>787</v>
      </c>
      <c r="B65" t="s">
        <v>864</v>
      </c>
      <c r="C65" t="s">
        <v>56</v>
      </c>
      <c r="D65" t="s">
        <v>4394</v>
      </c>
    </row>
    <row r="66" spans="1:4" x14ac:dyDescent="0.25">
      <c r="A66" t="s">
        <v>869</v>
      </c>
      <c r="B66" t="s">
        <v>870</v>
      </c>
      <c r="C66" t="s">
        <v>52</v>
      </c>
      <c r="D66" t="s">
        <v>4399</v>
      </c>
    </row>
    <row r="67" spans="1:4" x14ac:dyDescent="0.25">
      <c r="A67" t="s">
        <v>869</v>
      </c>
      <c r="B67" t="s">
        <v>875</v>
      </c>
      <c r="C67" t="s">
        <v>52</v>
      </c>
      <c r="D67" t="s">
        <v>4399</v>
      </c>
    </row>
    <row r="68" spans="1:4" x14ac:dyDescent="0.25">
      <c r="A68" t="s">
        <v>869</v>
      </c>
      <c r="B68" t="s">
        <v>875</v>
      </c>
      <c r="C68" t="s">
        <v>52</v>
      </c>
      <c r="D68" t="s">
        <v>4399</v>
      </c>
    </row>
    <row r="69" spans="1:4" x14ac:dyDescent="0.25">
      <c r="A69" t="s">
        <v>869</v>
      </c>
      <c r="B69" t="s">
        <v>882</v>
      </c>
      <c r="C69" t="s">
        <v>52</v>
      </c>
      <c r="D69" t="s">
        <v>4399</v>
      </c>
    </row>
    <row r="70" spans="1:4" x14ac:dyDescent="0.25">
      <c r="A70" t="s">
        <v>869</v>
      </c>
      <c r="B70" t="s">
        <v>882</v>
      </c>
      <c r="C70" t="s">
        <v>52</v>
      </c>
      <c r="D70" t="s">
        <v>4399</v>
      </c>
    </row>
    <row r="71" spans="1:4" x14ac:dyDescent="0.25">
      <c r="A71" t="s">
        <v>869</v>
      </c>
      <c r="B71" t="s">
        <v>895</v>
      </c>
      <c r="C71" t="s">
        <v>52</v>
      </c>
      <c r="D71" t="s">
        <v>4399</v>
      </c>
    </row>
    <row r="72" spans="1:4" x14ac:dyDescent="0.25">
      <c r="A72" t="s">
        <v>869</v>
      </c>
      <c r="B72" t="s">
        <v>898</v>
      </c>
      <c r="C72" t="s">
        <v>52</v>
      </c>
      <c r="D72" t="s">
        <v>4399</v>
      </c>
    </row>
    <row r="73" spans="1:4" x14ac:dyDescent="0.25">
      <c r="A73" t="s">
        <v>901</v>
      </c>
      <c r="B73" t="s">
        <v>902</v>
      </c>
      <c r="C73" t="s">
        <v>239</v>
      </c>
      <c r="D73" t="s">
        <v>4400</v>
      </c>
    </row>
    <row r="74" spans="1:4" x14ac:dyDescent="0.25">
      <c r="A74" t="s">
        <v>901</v>
      </c>
      <c r="B74" t="s">
        <v>909</v>
      </c>
      <c r="C74" t="s">
        <v>239</v>
      </c>
      <c r="D74" t="s">
        <v>4400</v>
      </c>
    </row>
    <row r="75" spans="1:4" x14ac:dyDescent="0.25">
      <c r="A75" t="s">
        <v>901</v>
      </c>
      <c r="B75" t="s">
        <v>912</v>
      </c>
      <c r="C75" t="s">
        <v>239</v>
      </c>
      <c r="D75" t="s">
        <v>4400</v>
      </c>
    </row>
    <row r="76" spans="1:4" x14ac:dyDescent="0.25">
      <c r="A76" t="s">
        <v>901</v>
      </c>
      <c r="B76" t="s">
        <v>919</v>
      </c>
      <c r="C76" t="s">
        <v>239</v>
      </c>
      <c r="D76" t="s">
        <v>4400</v>
      </c>
    </row>
    <row r="77" spans="1:4" x14ac:dyDescent="0.25">
      <c r="A77" t="s">
        <v>901</v>
      </c>
      <c r="B77" t="s">
        <v>922</v>
      </c>
      <c r="C77" t="s">
        <v>239</v>
      </c>
      <c r="D77" t="s">
        <v>4400</v>
      </c>
    </row>
    <row r="78" spans="1:4" x14ac:dyDescent="0.25">
      <c r="A78" t="s">
        <v>925</v>
      </c>
      <c r="B78" t="s">
        <v>926</v>
      </c>
      <c r="C78" t="s">
        <v>224</v>
      </c>
      <c r="D78" t="s">
        <v>4401</v>
      </c>
    </row>
    <row r="79" spans="1:4" x14ac:dyDescent="0.25">
      <c r="A79" t="s">
        <v>925</v>
      </c>
      <c r="B79" t="s">
        <v>929</v>
      </c>
      <c r="C79" t="s">
        <v>224</v>
      </c>
      <c r="D79" t="s">
        <v>4401</v>
      </c>
    </row>
    <row r="80" spans="1:4" x14ac:dyDescent="0.25">
      <c r="A80" t="s">
        <v>932</v>
      </c>
      <c r="B80" t="s">
        <v>933</v>
      </c>
      <c r="C80" t="s">
        <v>227</v>
      </c>
      <c r="D80" t="s">
        <v>4402</v>
      </c>
    </row>
    <row r="81" spans="1:4" x14ac:dyDescent="0.25">
      <c r="A81" t="s">
        <v>936</v>
      </c>
      <c r="B81" t="s">
        <v>937</v>
      </c>
      <c r="C81" t="s">
        <v>229</v>
      </c>
      <c r="D81" t="s">
        <v>4403</v>
      </c>
    </row>
    <row r="82" spans="1:4" x14ac:dyDescent="0.25">
      <c r="A82" t="s">
        <v>936</v>
      </c>
      <c r="B82" t="s">
        <v>942</v>
      </c>
      <c r="C82" t="s">
        <v>229</v>
      </c>
      <c r="D82" t="s">
        <v>4403</v>
      </c>
    </row>
    <row r="83" spans="1:4" x14ac:dyDescent="0.25">
      <c r="A83" t="s">
        <v>936</v>
      </c>
      <c r="B83" t="s">
        <v>947</v>
      </c>
      <c r="C83" t="s">
        <v>229</v>
      </c>
      <c r="D83" t="s">
        <v>4403</v>
      </c>
    </row>
    <row r="84" spans="1:4" x14ac:dyDescent="0.25">
      <c r="A84" t="s">
        <v>936</v>
      </c>
      <c r="B84" t="s">
        <v>951</v>
      </c>
      <c r="C84" t="s">
        <v>229</v>
      </c>
      <c r="D84" t="s">
        <v>4403</v>
      </c>
    </row>
    <row r="85" spans="1:4" x14ac:dyDescent="0.25">
      <c r="A85" t="s">
        <v>936</v>
      </c>
      <c r="B85" t="s">
        <v>954</v>
      </c>
      <c r="C85" t="s">
        <v>229</v>
      </c>
      <c r="D85" t="s">
        <v>4403</v>
      </c>
    </row>
    <row r="86" spans="1:4" x14ac:dyDescent="0.25">
      <c r="A86" t="s">
        <v>957</v>
      </c>
      <c r="B86" t="s">
        <v>958</v>
      </c>
      <c r="C86" t="s">
        <v>245</v>
      </c>
      <c r="D86" t="s">
        <v>4404</v>
      </c>
    </row>
    <row r="87" spans="1:4" x14ac:dyDescent="0.25">
      <c r="A87" t="s">
        <v>957</v>
      </c>
      <c r="B87" t="s">
        <v>963</v>
      </c>
      <c r="C87" t="s">
        <v>245</v>
      </c>
      <c r="D87" t="s">
        <v>4404</v>
      </c>
    </row>
    <row r="88" spans="1:4" x14ac:dyDescent="0.25">
      <c r="A88" t="s">
        <v>966</v>
      </c>
      <c r="B88" t="s">
        <v>967</v>
      </c>
      <c r="C88" t="s">
        <v>220</v>
      </c>
      <c r="D88" t="s">
        <v>4405</v>
      </c>
    </row>
    <row r="89" spans="1:4" x14ac:dyDescent="0.25">
      <c r="A89" t="s">
        <v>966</v>
      </c>
      <c r="B89" t="s">
        <v>972</v>
      </c>
      <c r="C89" t="s">
        <v>220</v>
      </c>
      <c r="D89" t="s">
        <v>4405</v>
      </c>
    </row>
    <row r="90" spans="1:4" x14ac:dyDescent="0.25">
      <c r="A90" t="s">
        <v>966</v>
      </c>
      <c r="B90" t="s">
        <v>975</v>
      </c>
      <c r="C90" t="s">
        <v>220</v>
      </c>
      <c r="D90" t="s">
        <v>4405</v>
      </c>
    </row>
    <row r="91" spans="1:4" x14ac:dyDescent="0.25">
      <c r="A91" t="s">
        <v>966</v>
      </c>
      <c r="B91" t="s">
        <v>978</v>
      </c>
      <c r="C91" t="s">
        <v>248</v>
      </c>
      <c r="D91" t="s">
        <v>4405</v>
      </c>
    </row>
    <row r="92" spans="1:4" x14ac:dyDescent="0.25">
      <c r="A92" t="s">
        <v>981</v>
      </c>
      <c r="B92" t="s">
        <v>982</v>
      </c>
      <c r="C92" t="s">
        <v>10</v>
      </c>
      <c r="D92" t="s">
        <v>4406</v>
      </c>
    </row>
    <row r="93" spans="1:4" x14ac:dyDescent="0.25">
      <c r="A93" t="s">
        <v>981</v>
      </c>
      <c r="B93" t="s">
        <v>993</v>
      </c>
      <c r="C93" t="s">
        <v>10</v>
      </c>
      <c r="D93" t="s">
        <v>4406</v>
      </c>
    </row>
    <row r="94" spans="1:4" x14ac:dyDescent="0.25">
      <c r="A94" t="s">
        <v>981</v>
      </c>
      <c r="B94" t="s">
        <v>1000</v>
      </c>
      <c r="C94" t="s">
        <v>10</v>
      </c>
      <c r="D94" t="s">
        <v>4406</v>
      </c>
    </row>
    <row r="95" spans="1:4" x14ac:dyDescent="0.25">
      <c r="A95" t="s">
        <v>981</v>
      </c>
      <c r="B95" t="s">
        <v>1005</v>
      </c>
      <c r="C95" t="s">
        <v>10</v>
      </c>
      <c r="D95" t="s">
        <v>4406</v>
      </c>
    </row>
    <row r="96" spans="1:4" x14ac:dyDescent="0.25">
      <c r="A96" t="s">
        <v>981</v>
      </c>
      <c r="B96" t="s">
        <v>1010</v>
      </c>
      <c r="C96" t="s">
        <v>10</v>
      </c>
      <c r="D96" t="s">
        <v>4406</v>
      </c>
    </row>
    <row r="97" spans="1:4" x14ac:dyDescent="0.25">
      <c r="A97" t="s">
        <v>1013</v>
      </c>
      <c r="B97" t="s">
        <v>1014</v>
      </c>
      <c r="C97" t="s">
        <v>235</v>
      </c>
      <c r="D97" t="s">
        <v>4407</v>
      </c>
    </row>
    <row r="98" spans="1:4" x14ac:dyDescent="0.25">
      <c r="A98" t="s">
        <v>1013</v>
      </c>
      <c r="B98" t="s">
        <v>1019</v>
      </c>
      <c r="C98" t="s">
        <v>235</v>
      </c>
      <c r="D98" t="s">
        <v>4407</v>
      </c>
    </row>
    <row r="99" spans="1:4" x14ac:dyDescent="0.25">
      <c r="A99" t="s">
        <v>1013</v>
      </c>
      <c r="B99" t="s">
        <v>1024</v>
      </c>
      <c r="C99" t="s">
        <v>235</v>
      </c>
      <c r="D99" t="s">
        <v>4407</v>
      </c>
    </row>
    <row r="100" spans="1:4" x14ac:dyDescent="0.25">
      <c r="A100" t="s">
        <v>1029</v>
      </c>
      <c r="B100" t="s">
        <v>1030</v>
      </c>
      <c r="C100" t="s">
        <v>143</v>
      </c>
      <c r="D100" t="s">
        <v>4408</v>
      </c>
    </row>
    <row r="101" spans="1:4" x14ac:dyDescent="0.25">
      <c r="A101" t="s">
        <v>1029</v>
      </c>
      <c r="B101" t="s">
        <v>1047</v>
      </c>
      <c r="C101" t="s">
        <v>143</v>
      </c>
      <c r="D101" t="s">
        <v>4408</v>
      </c>
    </row>
    <row r="102" spans="1:4" x14ac:dyDescent="0.25">
      <c r="A102" t="s">
        <v>1029</v>
      </c>
      <c r="B102" t="s">
        <v>1052</v>
      </c>
      <c r="C102" t="s">
        <v>143</v>
      </c>
      <c r="D102" t="s">
        <v>4408</v>
      </c>
    </row>
    <row r="103" spans="1:4" x14ac:dyDescent="0.25">
      <c r="A103" t="s">
        <v>1029</v>
      </c>
      <c r="B103" t="s">
        <v>1055</v>
      </c>
      <c r="C103" t="s">
        <v>143</v>
      </c>
      <c r="D103" t="s">
        <v>4408</v>
      </c>
    </row>
    <row r="104" spans="1:4" x14ac:dyDescent="0.25">
      <c r="A104" t="s">
        <v>1029</v>
      </c>
      <c r="B104" t="s">
        <v>1058</v>
      </c>
      <c r="C104" t="s">
        <v>143</v>
      </c>
      <c r="D104" t="s">
        <v>4408</v>
      </c>
    </row>
    <row r="105" spans="1:4" x14ac:dyDescent="0.25">
      <c r="A105" t="s">
        <v>1029</v>
      </c>
      <c r="B105" t="s">
        <v>1064</v>
      </c>
      <c r="C105" t="s">
        <v>143</v>
      </c>
      <c r="D105" t="s">
        <v>4408</v>
      </c>
    </row>
    <row r="106" spans="1:4" x14ac:dyDescent="0.25">
      <c r="A106" t="s">
        <v>1029</v>
      </c>
      <c r="B106" t="s">
        <v>1070</v>
      </c>
      <c r="C106" t="s">
        <v>143</v>
      </c>
      <c r="D106" t="s">
        <v>4408</v>
      </c>
    </row>
    <row r="107" spans="1:4" x14ac:dyDescent="0.25">
      <c r="A107" t="s">
        <v>1029</v>
      </c>
      <c r="B107" t="s">
        <v>1075</v>
      </c>
      <c r="C107" t="s">
        <v>143</v>
      </c>
      <c r="D107" t="s">
        <v>4408</v>
      </c>
    </row>
    <row r="108" spans="1:4" x14ac:dyDescent="0.25">
      <c r="A108" t="s">
        <v>1082</v>
      </c>
      <c r="B108" t="s">
        <v>1083</v>
      </c>
      <c r="C108" t="s">
        <v>122</v>
      </c>
      <c r="D108" t="s">
        <v>4409</v>
      </c>
    </row>
    <row r="109" spans="1:4" x14ac:dyDescent="0.25">
      <c r="A109" t="s">
        <v>1082</v>
      </c>
      <c r="B109" t="s">
        <v>1090</v>
      </c>
      <c r="C109" t="s">
        <v>122</v>
      </c>
      <c r="D109" t="s">
        <v>4409</v>
      </c>
    </row>
    <row r="110" spans="1:4" x14ac:dyDescent="0.25">
      <c r="A110" t="s">
        <v>1082</v>
      </c>
      <c r="B110" t="s">
        <v>1093</v>
      </c>
      <c r="C110" t="s">
        <v>122</v>
      </c>
      <c r="D110" t="s">
        <v>4409</v>
      </c>
    </row>
    <row r="111" spans="1:4" x14ac:dyDescent="0.25">
      <c r="A111" t="s">
        <v>1082</v>
      </c>
      <c r="B111" t="s">
        <v>1096</v>
      </c>
      <c r="C111" t="s">
        <v>122</v>
      </c>
      <c r="D111" t="s">
        <v>4409</v>
      </c>
    </row>
    <row r="112" spans="1:4" x14ac:dyDescent="0.25">
      <c r="A112" t="s">
        <v>1082</v>
      </c>
      <c r="B112" t="s">
        <v>1099</v>
      </c>
      <c r="C112" t="s">
        <v>122</v>
      </c>
      <c r="D112" t="s">
        <v>4409</v>
      </c>
    </row>
    <row r="113" spans="1:4" x14ac:dyDescent="0.25">
      <c r="A113" t="s">
        <v>1102</v>
      </c>
      <c r="B113" t="s">
        <v>1103</v>
      </c>
      <c r="C113" t="s">
        <v>112</v>
      </c>
      <c r="D113" t="s">
        <v>4410</v>
      </c>
    </row>
    <row r="114" spans="1:4" x14ac:dyDescent="0.25">
      <c r="A114" t="s">
        <v>1102</v>
      </c>
      <c r="B114" t="s">
        <v>1108</v>
      </c>
      <c r="C114" t="s">
        <v>112</v>
      </c>
      <c r="D114" t="s">
        <v>4410</v>
      </c>
    </row>
    <row r="115" spans="1:4" x14ac:dyDescent="0.25">
      <c r="A115" t="s">
        <v>1102</v>
      </c>
      <c r="B115" t="s">
        <v>1111</v>
      </c>
      <c r="C115" t="s">
        <v>112</v>
      </c>
      <c r="D115" t="s">
        <v>4410</v>
      </c>
    </row>
    <row r="116" spans="1:4" x14ac:dyDescent="0.25">
      <c r="A116" t="s">
        <v>1114</v>
      </c>
      <c r="B116" t="s">
        <v>1115</v>
      </c>
      <c r="C116" t="s">
        <v>139</v>
      </c>
      <c r="D116" t="s">
        <v>4411</v>
      </c>
    </row>
    <row r="117" spans="1:4" x14ac:dyDescent="0.25">
      <c r="A117" t="s">
        <v>1114</v>
      </c>
      <c r="B117" t="s">
        <v>1120</v>
      </c>
      <c r="C117" t="s">
        <v>139</v>
      </c>
      <c r="D117" t="s">
        <v>4411</v>
      </c>
    </row>
    <row r="118" spans="1:4" x14ac:dyDescent="0.25">
      <c r="A118" t="s">
        <v>1114</v>
      </c>
      <c r="B118" t="s">
        <v>1123</v>
      </c>
      <c r="C118" t="s">
        <v>139</v>
      </c>
      <c r="D118" t="s">
        <v>4411</v>
      </c>
    </row>
    <row r="119" spans="1:4" x14ac:dyDescent="0.25">
      <c r="A119" t="s">
        <v>1128</v>
      </c>
      <c r="B119" t="s">
        <v>1129</v>
      </c>
      <c r="C119" t="s">
        <v>177</v>
      </c>
      <c r="D119" t="s">
        <v>4412</v>
      </c>
    </row>
    <row r="120" spans="1:4" x14ac:dyDescent="0.25">
      <c r="A120" t="s">
        <v>1128</v>
      </c>
      <c r="B120" t="s">
        <v>1134</v>
      </c>
      <c r="C120" t="s">
        <v>177</v>
      </c>
      <c r="D120" t="s">
        <v>4412</v>
      </c>
    </row>
    <row r="121" spans="1:4" x14ac:dyDescent="0.25">
      <c r="A121" t="s">
        <v>1128</v>
      </c>
      <c r="B121" t="s">
        <v>1137</v>
      </c>
      <c r="C121" t="s">
        <v>177</v>
      </c>
      <c r="D121" t="s">
        <v>4412</v>
      </c>
    </row>
    <row r="122" spans="1:4" x14ac:dyDescent="0.25">
      <c r="A122" t="s">
        <v>1128</v>
      </c>
      <c r="B122" t="s">
        <v>1142</v>
      </c>
      <c r="C122" t="s">
        <v>177</v>
      </c>
      <c r="D122" t="s">
        <v>4412</v>
      </c>
    </row>
    <row r="123" spans="1:4" x14ac:dyDescent="0.25">
      <c r="A123" t="s">
        <v>1128</v>
      </c>
      <c r="B123" t="s">
        <v>1145</v>
      </c>
      <c r="C123" t="s">
        <v>177</v>
      </c>
      <c r="D123" t="s">
        <v>4412</v>
      </c>
    </row>
    <row r="124" spans="1:4" x14ac:dyDescent="0.25">
      <c r="A124" t="s">
        <v>1148</v>
      </c>
      <c r="B124" t="s">
        <v>1149</v>
      </c>
      <c r="C124" t="s">
        <v>203</v>
      </c>
      <c r="D124" t="s">
        <v>4413</v>
      </c>
    </row>
    <row r="125" spans="1:4" x14ac:dyDescent="0.25">
      <c r="A125" t="s">
        <v>1148</v>
      </c>
      <c r="B125" t="s">
        <v>1154</v>
      </c>
      <c r="C125" t="s">
        <v>203</v>
      </c>
      <c r="D125" t="s">
        <v>4413</v>
      </c>
    </row>
    <row r="126" spans="1:4" x14ac:dyDescent="0.25">
      <c r="A126" t="s">
        <v>1148</v>
      </c>
      <c r="B126" t="s">
        <v>1157</v>
      </c>
      <c r="C126" t="s">
        <v>203</v>
      </c>
      <c r="D126" t="s">
        <v>4413</v>
      </c>
    </row>
    <row r="127" spans="1:4" x14ac:dyDescent="0.25">
      <c r="A127" t="s">
        <v>1148</v>
      </c>
      <c r="B127" t="s">
        <v>1164</v>
      </c>
      <c r="C127" t="s">
        <v>203</v>
      </c>
      <c r="D127" t="s">
        <v>4413</v>
      </c>
    </row>
    <row r="128" spans="1:4" x14ac:dyDescent="0.25">
      <c r="A128" t="s">
        <v>1148</v>
      </c>
      <c r="B128" t="s">
        <v>1169</v>
      </c>
      <c r="C128" t="s">
        <v>203</v>
      </c>
      <c r="D128" t="s">
        <v>4413</v>
      </c>
    </row>
    <row r="129" spans="1:4" x14ac:dyDescent="0.25">
      <c r="A129" t="s">
        <v>1172</v>
      </c>
      <c r="B129" t="s">
        <v>1173</v>
      </c>
      <c r="C129" t="s">
        <v>200</v>
      </c>
      <c r="D129" t="s">
        <v>4414</v>
      </c>
    </row>
    <row r="130" spans="1:4" x14ac:dyDescent="0.25">
      <c r="A130" t="s">
        <v>1172</v>
      </c>
      <c r="B130" t="s">
        <v>1178</v>
      </c>
      <c r="C130" t="s">
        <v>200</v>
      </c>
      <c r="D130" t="s">
        <v>4414</v>
      </c>
    </row>
    <row r="131" spans="1:4" x14ac:dyDescent="0.25">
      <c r="A131" t="s">
        <v>1183</v>
      </c>
      <c r="B131" t="s">
        <v>1184</v>
      </c>
      <c r="C131" t="s">
        <v>172</v>
      </c>
      <c r="D131" t="s">
        <v>4415</v>
      </c>
    </row>
    <row r="132" spans="1:4" x14ac:dyDescent="0.25">
      <c r="A132" t="s">
        <v>1183</v>
      </c>
      <c r="B132" t="s">
        <v>1189</v>
      </c>
      <c r="C132" t="s">
        <v>172</v>
      </c>
      <c r="D132" t="s">
        <v>4415</v>
      </c>
    </row>
    <row r="133" spans="1:4" x14ac:dyDescent="0.25">
      <c r="A133" t="s">
        <v>1183</v>
      </c>
      <c r="B133" t="s">
        <v>1192</v>
      </c>
      <c r="C133" t="s">
        <v>172</v>
      </c>
      <c r="D133" t="s">
        <v>4415</v>
      </c>
    </row>
    <row r="134" spans="1:4" x14ac:dyDescent="0.25">
      <c r="A134" t="s">
        <v>1183</v>
      </c>
      <c r="B134" t="s">
        <v>1195</v>
      </c>
      <c r="C134" t="s">
        <v>172</v>
      </c>
      <c r="D134" t="s">
        <v>4415</v>
      </c>
    </row>
    <row r="135" spans="1:4" x14ac:dyDescent="0.25">
      <c r="A135" t="s">
        <v>1198</v>
      </c>
      <c r="B135" t="s">
        <v>1199</v>
      </c>
      <c r="C135" t="s">
        <v>135</v>
      </c>
      <c r="D135" t="s">
        <v>4416</v>
      </c>
    </row>
    <row r="136" spans="1:4" x14ac:dyDescent="0.25">
      <c r="A136" t="s">
        <v>1198</v>
      </c>
      <c r="B136" t="s">
        <v>1208</v>
      </c>
      <c r="C136" t="s">
        <v>135</v>
      </c>
      <c r="D136" t="s">
        <v>4416</v>
      </c>
    </row>
    <row r="137" spans="1:4" x14ac:dyDescent="0.25">
      <c r="A137" t="s">
        <v>1198</v>
      </c>
      <c r="B137" t="s">
        <v>1211</v>
      </c>
      <c r="C137" t="s">
        <v>135</v>
      </c>
      <c r="D137" t="s">
        <v>4416</v>
      </c>
    </row>
    <row r="138" spans="1:4" x14ac:dyDescent="0.25">
      <c r="A138" t="s">
        <v>1214</v>
      </c>
      <c r="B138" t="s">
        <v>1215</v>
      </c>
      <c r="C138" t="s">
        <v>168</v>
      </c>
      <c r="D138" t="s">
        <v>4417</v>
      </c>
    </row>
    <row r="139" spans="1:4" x14ac:dyDescent="0.25">
      <c r="A139" t="s">
        <v>1214</v>
      </c>
      <c r="B139" t="s">
        <v>1218</v>
      </c>
      <c r="C139" t="s">
        <v>168</v>
      </c>
      <c r="D139" t="s">
        <v>4417</v>
      </c>
    </row>
    <row r="140" spans="1:4" x14ac:dyDescent="0.25">
      <c r="A140" t="s">
        <v>1214</v>
      </c>
      <c r="B140" t="s">
        <v>1221</v>
      </c>
      <c r="C140" t="s">
        <v>168</v>
      </c>
      <c r="D140" t="s">
        <v>4417</v>
      </c>
    </row>
    <row r="141" spans="1:4" x14ac:dyDescent="0.25">
      <c r="A141" t="s">
        <v>1224</v>
      </c>
      <c r="B141" t="s">
        <v>1225</v>
      </c>
      <c r="C141" t="s">
        <v>209</v>
      </c>
      <c r="D141" t="s">
        <v>4418</v>
      </c>
    </row>
    <row r="142" spans="1:4" x14ac:dyDescent="0.25">
      <c r="A142" t="s">
        <v>1224</v>
      </c>
      <c r="B142" t="s">
        <v>1230</v>
      </c>
      <c r="C142" t="s">
        <v>209</v>
      </c>
      <c r="D142" t="s">
        <v>4418</v>
      </c>
    </row>
    <row r="143" spans="1:4" x14ac:dyDescent="0.25">
      <c r="A143" t="s">
        <v>1224</v>
      </c>
      <c r="B143" t="s">
        <v>1237</v>
      </c>
      <c r="C143" t="s">
        <v>209</v>
      </c>
      <c r="D143" t="s">
        <v>4418</v>
      </c>
    </row>
    <row r="144" spans="1:4" x14ac:dyDescent="0.25">
      <c r="A144" t="s">
        <v>1224</v>
      </c>
      <c r="B144" t="s">
        <v>1240</v>
      </c>
      <c r="C144" t="s">
        <v>209</v>
      </c>
      <c r="D144" t="s">
        <v>4418</v>
      </c>
    </row>
    <row r="145" spans="1:4" x14ac:dyDescent="0.25">
      <c r="A145" t="s">
        <v>1224</v>
      </c>
      <c r="B145" t="s">
        <v>1243</v>
      </c>
      <c r="C145" t="s">
        <v>209</v>
      </c>
      <c r="D145" t="s">
        <v>4418</v>
      </c>
    </row>
    <row r="146" spans="1:4" x14ac:dyDescent="0.25">
      <c r="A146" t="s">
        <v>1224</v>
      </c>
      <c r="B146" t="s">
        <v>1246</v>
      </c>
      <c r="C146" t="s">
        <v>209</v>
      </c>
      <c r="D146" t="s">
        <v>4418</v>
      </c>
    </row>
    <row r="147" spans="1:4" x14ac:dyDescent="0.25">
      <c r="A147" t="s">
        <v>1224</v>
      </c>
      <c r="B147" t="s">
        <v>1249</v>
      </c>
      <c r="C147" t="s">
        <v>209</v>
      </c>
      <c r="D147" t="s">
        <v>4418</v>
      </c>
    </row>
    <row r="148" spans="1:4" x14ac:dyDescent="0.25">
      <c r="A148" t="s">
        <v>1224</v>
      </c>
      <c r="B148" t="s">
        <v>1252</v>
      </c>
      <c r="C148" t="s">
        <v>209</v>
      </c>
      <c r="D148" t="s">
        <v>4419</v>
      </c>
    </row>
    <row r="149" spans="1:4" x14ac:dyDescent="0.25">
      <c r="A149" t="s">
        <v>1224</v>
      </c>
      <c r="B149" t="s">
        <v>1257</v>
      </c>
      <c r="C149" t="s">
        <v>209</v>
      </c>
      <c r="D149" t="s">
        <v>4419</v>
      </c>
    </row>
    <row r="150" spans="1:4" x14ac:dyDescent="0.25">
      <c r="A150" t="s">
        <v>1260</v>
      </c>
      <c r="B150" t="s">
        <v>1261</v>
      </c>
      <c r="C150" t="s">
        <v>163</v>
      </c>
      <c r="D150" t="s">
        <v>4420</v>
      </c>
    </row>
    <row r="151" spans="1:4" x14ac:dyDescent="0.25">
      <c r="A151" t="s">
        <v>1260</v>
      </c>
      <c r="B151" t="s">
        <v>1266</v>
      </c>
      <c r="C151" t="s">
        <v>163</v>
      </c>
      <c r="D151" t="s">
        <v>4420</v>
      </c>
    </row>
    <row r="152" spans="1:4" x14ac:dyDescent="0.25">
      <c r="A152" t="s">
        <v>1260</v>
      </c>
      <c r="B152" t="s">
        <v>1269</v>
      </c>
      <c r="C152" t="s">
        <v>163</v>
      </c>
      <c r="D152" t="s">
        <v>4420</v>
      </c>
    </row>
    <row r="153" spans="1:4" x14ac:dyDescent="0.25">
      <c r="A153" t="s">
        <v>1260</v>
      </c>
      <c r="B153" t="s">
        <v>1274</v>
      </c>
      <c r="C153" t="s">
        <v>163</v>
      </c>
      <c r="D153" t="s">
        <v>4420</v>
      </c>
    </row>
    <row r="154" spans="1:4" x14ac:dyDescent="0.25">
      <c r="A154" t="s">
        <v>1277</v>
      </c>
      <c r="B154" t="s">
        <v>1278</v>
      </c>
      <c r="C154" t="s">
        <v>128</v>
      </c>
      <c r="D154" t="s">
        <v>4421</v>
      </c>
    </row>
    <row r="155" spans="1:4" x14ac:dyDescent="0.25">
      <c r="A155" t="s">
        <v>1277</v>
      </c>
      <c r="B155" t="s">
        <v>1283</v>
      </c>
      <c r="C155" t="s">
        <v>128</v>
      </c>
      <c r="D155" t="s">
        <v>4421</v>
      </c>
    </row>
    <row r="156" spans="1:4" x14ac:dyDescent="0.25">
      <c r="A156" t="s">
        <v>1277</v>
      </c>
      <c r="B156" t="s">
        <v>1286</v>
      </c>
      <c r="C156" t="s">
        <v>128</v>
      </c>
      <c r="D156" t="s">
        <v>4421</v>
      </c>
    </row>
    <row r="157" spans="1:4" x14ac:dyDescent="0.25">
      <c r="A157" t="s">
        <v>1277</v>
      </c>
      <c r="B157" t="s">
        <v>1289</v>
      </c>
      <c r="C157" t="s">
        <v>128</v>
      </c>
      <c r="D157" t="s">
        <v>4421</v>
      </c>
    </row>
    <row r="158" spans="1:4" x14ac:dyDescent="0.25">
      <c r="A158" t="s">
        <v>1277</v>
      </c>
      <c r="B158" t="s">
        <v>1294</v>
      </c>
      <c r="C158" t="s">
        <v>128</v>
      </c>
      <c r="D158" t="s">
        <v>4421</v>
      </c>
    </row>
    <row r="159" spans="1:4" x14ac:dyDescent="0.25">
      <c r="A159" t="s">
        <v>1277</v>
      </c>
      <c r="B159" t="s">
        <v>1297</v>
      </c>
      <c r="C159" t="s">
        <v>128</v>
      </c>
      <c r="D159" t="s">
        <v>4421</v>
      </c>
    </row>
    <row r="160" spans="1:4" x14ac:dyDescent="0.25">
      <c r="A160" t="s">
        <v>1300</v>
      </c>
      <c r="B160" t="s">
        <v>1301</v>
      </c>
      <c r="C160" t="s">
        <v>187</v>
      </c>
      <c r="D160" t="s">
        <v>4422</v>
      </c>
    </row>
    <row r="161" spans="1:4" x14ac:dyDescent="0.25">
      <c r="A161" t="s">
        <v>1300</v>
      </c>
      <c r="B161" t="s">
        <v>1306</v>
      </c>
      <c r="C161" t="s">
        <v>187</v>
      </c>
      <c r="D161" t="s">
        <v>4422</v>
      </c>
    </row>
    <row r="162" spans="1:4" x14ac:dyDescent="0.25">
      <c r="A162" t="s">
        <v>1300</v>
      </c>
      <c r="B162" t="s">
        <v>1309</v>
      </c>
      <c r="C162" t="s">
        <v>187</v>
      </c>
      <c r="D162" t="s">
        <v>4422</v>
      </c>
    </row>
    <row r="163" spans="1:4" x14ac:dyDescent="0.25">
      <c r="A163" t="s">
        <v>1300</v>
      </c>
      <c r="B163" t="s">
        <v>1312</v>
      </c>
      <c r="C163" t="s">
        <v>187</v>
      </c>
      <c r="D163" t="s">
        <v>4422</v>
      </c>
    </row>
    <row r="164" spans="1:4" x14ac:dyDescent="0.25">
      <c r="A164" t="s">
        <v>1300</v>
      </c>
      <c r="B164" t="s">
        <v>1317</v>
      </c>
      <c r="C164" t="s">
        <v>187</v>
      </c>
      <c r="D164" t="s">
        <v>4422</v>
      </c>
    </row>
    <row r="165" spans="1:4" x14ac:dyDescent="0.25">
      <c r="A165" t="s">
        <v>1300</v>
      </c>
      <c r="B165" t="s">
        <v>1321</v>
      </c>
      <c r="C165" t="s">
        <v>187</v>
      </c>
      <c r="D165" t="s">
        <v>4422</v>
      </c>
    </row>
    <row r="166" spans="1:4" x14ac:dyDescent="0.25">
      <c r="A166" t="s">
        <v>1326</v>
      </c>
      <c r="B166" t="s">
        <v>1327</v>
      </c>
      <c r="C166" t="s">
        <v>194</v>
      </c>
      <c r="D166" t="s">
        <v>4423</v>
      </c>
    </row>
    <row r="167" spans="1:4" x14ac:dyDescent="0.25">
      <c r="A167" t="s">
        <v>1326</v>
      </c>
      <c r="B167" t="s">
        <v>1332</v>
      </c>
      <c r="C167" t="s">
        <v>194</v>
      </c>
      <c r="D167" t="s">
        <v>4423</v>
      </c>
    </row>
    <row r="168" spans="1:4" x14ac:dyDescent="0.25">
      <c r="A168" t="s">
        <v>1326</v>
      </c>
      <c r="B168" t="s">
        <v>1335</v>
      </c>
      <c r="C168" t="s">
        <v>194</v>
      </c>
      <c r="D168" t="s">
        <v>4423</v>
      </c>
    </row>
    <row r="169" spans="1:4" x14ac:dyDescent="0.25">
      <c r="A169" t="s">
        <v>1326</v>
      </c>
      <c r="B169" t="s">
        <v>1338</v>
      </c>
      <c r="C169" t="s">
        <v>194</v>
      </c>
      <c r="D169" t="s">
        <v>4423</v>
      </c>
    </row>
    <row r="170" spans="1:4" x14ac:dyDescent="0.25">
      <c r="A170" t="s">
        <v>1326</v>
      </c>
      <c r="B170" t="s">
        <v>1343</v>
      </c>
      <c r="C170" t="s">
        <v>194</v>
      </c>
      <c r="D170" t="s">
        <v>4423</v>
      </c>
    </row>
    <row r="171" spans="1:4" x14ac:dyDescent="0.25">
      <c r="A171" t="s">
        <v>1345</v>
      </c>
      <c r="B171" t="s">
        <v>1346</v>
      </c>
      <c r="C171" t="s">
        <v>116</v>
      </c>
      <c r="D171" t="s">
        <v>4424</v>
      </c>
    </row>
    <row r="172" spans="1:4" x14ac:dyDescent="0.25">
      <c r="A172" t="s">
        <v>1345</v>
      </c>
      <c r="B172" t="s">
        <v>1351</v>
      </c>
      <c r="C172" t="s">
        <v>116</v>
      </c>
      <c r="D172" t="s">
        <v>4424</v>
      </c>
    </row>
    <row r="173" spans="1:4" x14ac:dyDescent="0.25">
      <c r="A173" t="s">
        <v>1345</v>
      </c>
      <c r="B173" t="s">
        <v>1354</v>
      </c>
      <c r="C173" t="s">
        <v>116</v>
      </c>
      <c r="D173" t="s">
        <v>4424</v>
      </c>
    </row>
    <row r="174" spans="1:4" x14ac:dyDescent="0.25">
      <c r="A174" t="s">
        <v>1345</v>
      </c>
      <c r="B174" t="s">
        <v>1359</v>
      </c>
      <c r="C174" t="s">
        <v>116</v>
      </c>
      <c r="D174" t="s">
        <v>4424</v>
      </c>
    </row>
    <row r="175" spans="1:4" x14ac:dyDescent="0.25">
      <c r="A175" t="s">
        <v>1345</v>
      </c>
      <c r="B175" t="s">
        <v>1362</v>
      </c>
      <c r="C175" t="s">
        <v>116</v>
      </c>
      <c r="D175" t="s">
        <v>4424</v>
      </c>
    </row>
    <row r="176" spans="1:4" x14ac:dyDescent="0.25">
      <c r="A176" t="s">
        <v>1367</v>
      </c>
      <c r="B176" t="s">
        <v>1368</v>
      </c>
      <c r="C176" t="s">
        <v>183</v>
      </c>
      <c r="D176" t="s">
        <v>4425</v>
      </c>
    </row>
    <row r="177" spans="1:4" x14ac:dyDescent="0.25">
      <c r="A177" t="s">
        <v>1367</v>
      </c>
      <c r="B177" t="s">
        <v>1373</v>
      </c>
      <c r="C177" t="s">
        <v>183</v>
      </c>
      <c r="D177" t="s">
        <v>4425</v>
      </c>
    </row>
    <row r="178" spans="1:4" x14ac:dyDescent="0.25">
      <c r="A178" t="s">
        <v>1367</v>
      </c>
      <c r="B178" t="s">
        <v>1376</v>
      </c>
      <c r="C178" t="s">
        <v>183</v>
      </c>
      <c r="D178" t="s">
        <v>4425</v>
      </c>
    </row>
    <row r="179" spans="1:4" x14ac:dyDescent="0.25">
      <c r="A179" t="s">
        <v>1379</v>
      </c>
      <c r="B179" t="s">
        <v>1380</v>
      </c>
      <c r="C179" t="s">
        <v>158</v>
      </c>
      <c r="D179" t="s">
        <v>4426</v>
      </c>
    </row>
    <row r="180" spans="1:4" x14ac:dyDescent="0.25">
      <c r="A180" t="s">
        <v>1379</v>
      </c>
      <c r="B180" t="s">
        <v>1385</v>
      </c>
      <c r="C180" t="s">
        <v>158</v>
      </c>
      <c r="D180" t="s">
        <v>4426</v>
      </c>
    </row>
    <row r="181" spans="1:4" x14ac:dyDescent="0.25">
      <c r="A181" t="s">
        <v>1379</v>
      </c>
      <c r="B181" t="s">
        <v>1390</v>
      </c>
      <c r="C181" t="s">
        <v>158</v>
      </c>
      <c r="D181" t="s">
        <v>4426</v>
      </c>
    </row>
    <row r="182" spans="1:4" x14ac:dyDescent="0.25">
      <c r="A182" t="s">
        <v>1379</v>
      </c>
      <c r="B182" t="s">
        <v>1395</v>
      </c>
      <c r="C182" t="s">
        <v>158</v>
      </c>
      <c r="D182" t="s">
        <v>4426</v>
      </c>
    </row>
    <row r="183" spans="1:4" x14ac:dyDescent="0.25">
      <c r="A183" t="s">
        <v>1398</v>
      </c>
      <c r="B183" t="s">
        <v>1399</v>
      </c>
      <c r="C183" t="s">
        <v>152</v>
      </c>
      <c r="D183" t="s">
        <v>4427</v>
      </c>
    </row>
    <row r="184" spans="1:4" x14ac:dyDescent="0.25">
      <c r="A184" t="s">
        <v>1398</v>
      </c>
      <c r="B184" t="s">
        <v>1404</v>
      </c>
      <c r="C184" t="s">
        <v>152</v>
      </c>
      <c r="D184" t="s">
        <v>4427</v>
      </c>
    </row>
    <row r="185" spans="1:4" x14ac:dyDescent="0.25">
      <c r="A185" t="s">
        <v>1398</v>
      </c>
      <c r="B185" t="s">
        <v>1407</v>
      </c>
      <c r="C185" t="s">
        <v>152</v>
      </c>
      <c r="D185" t="s">
        <v>4427</v>
      </c>
    </row>
    <row r="186" spans="1:4" x14ac:dyDescent="0.25">
      <c r="A186" t="s">
        <v>1398</v>
      </c>
      <c r="B186" t="s">
        <v>1412</v>
      </c>
      <c r="C186" t="s">
        <v>152</v>
      </c>
      <c r="D186" t="s">
        <v>4427</v>
      </c>
    </row>
    <row r="187" spans="1:4" x14ac:dyDescent="0.25">
      <c r="A187" t="s">
        <v>1398</v>
      </c>
      <c r="B187" t="s">
        <v>1417</v>
      </c>
      <c r="C187" t="s">
        <v>152</v>
      </c>
      <c r="D187" t="s">
        <v>4427</v>
      </c>
    </row>
    <row r="188" spans="1:4" x14ac:dyDescent="0.25">
      <c r="A188" t="s">
        <v>1420</v>
      </c>
      <c r="B188" t="s">
        <v>1421</v>
      </c>
      <c r="C188" t="s">
        <v>42</v>
      </c>
      <c r="D188" t="s">
        <v>4428</v>
      </c>
    </row>
    <row r="189" spans="1:4" x14ac:dyDescent="0.25">
      <c r="A189" t="s">
        <v>1420</v>
      </c>
      <c r="B189" t="s">
        <v>1430</v>
      </c>
      <c r="C189" t="s">
        <v>42</v>
      </c>
      <c r="D189" t="s">
        <v>4428</v>
      </c>
    </row>
    <row r="190" spans="1:4" x14ac:dyDescent="0.25">
      <c r="A190" t="s">
        <v>1420</v>
      </c>
      <c r="B190" t="s">
        <v>1433</v>
      </c>
      <c r="C190" t="s">
        <v>42</v>
      </c>
      <c r="D190" t="s">
        <v>4428</v>
      </c>
    </row>
    <row r="191" spans="1:4" x14ac:dyDescent="0.25">
      <c r="A191" t="s">
        <v>1436</v>
      </c>
      <c r="B191" t="s">
        <v>1437</v>
      </c>
      <c r="C191" t="s">
        <v>36</v>
      </c>
      <c r="D191" t="s">
        <v>4429</v>
      </c>
    </row>
    <row r="192" spans="1:4" x14ac:dyDescent="0.25">
      <c r="A192" t="s">
        <v>1436</v>
      </c>
      <c r="B192" t="s">
        <v>1440</v>
      </c>
      <c r="C192" t="s">
        <v>36</v>
      </c>
      <c r="D192" t="s">
        <v>4429</v>
      </c>
    </row>
    <row r="193" spans="1:4" x14ac:dyDescent="0.25">
      <c r="A193" t="s">
        <v>1436</v>
      </c>
      <c r="B193" t="s">
        <v>1443</v>
      </c>
      <c r="C193" t="s">
        <v>36</v>
      </c>
      <c r="D193" t="s">
        <v>4429</v>
      </c>
    </row>
    <row r="194" spans="1:4" x14ac:dyDescent="0.25">
      <c r="A194" t="s">
        <v>1436</v>
      </c>
      <c r="B194" t="s">
        <v>1448</v>
      </c>
      <c r="C194" t="s">
        <v>36</v>
      </c>
      <c r="D194" t="s">
        <v>4429</v>
      </c>
    </row>
    <row r="195" spans="1:4" x14ac:dyDescent="0.25">
      <c r="A195" t="s">
        <v>1436</v>
      </c>
      <c r="B195" t="s">
        <v>1453</v>
      </c>
      <c r="C195" t="s">
        <v>36</v>
      </c>
      <c r="D195" t="s">
        <v>4429</v>
      </c>
    </row>
    <row r="196" spans="1:4" x14ac:dyDescent="0.25">
      <c r="A196" t="s">
        <v>1456</v>
      </c>
      <c r="B196" t="s">
        <v>1457</v>
      </c>
      <c r="C196" t="s">
        <v>28</v>
      </c>
      <c r="D196" t="s">
        <v>4430</v>
      </c>
    </row>
    <row r="197" spans="1:4" x14ac:dyDescent="0.25">
      <c r="A197" t="s">
        <v>1456</v>
      </c>
      <c r="B197" t="s">
        <v>1462</v>
      </c>
      <c r="C197" t="s">
        <v>28</v>
      </c>
      <c r="D197" t="s">
        <v>4430</v>
      </c>
    </row>
    <row r="198" spans="1:4" x14ac:dyDescent="0.25">
      <c r="A198" t="s">
        <v>1456</v>
      </c>
      <c r="B198" t="s">
        <v>1465</v>
      </c>
      <c r="C198" t="s">
        <v>28</v>
      </c>
      <c r="D198" t="s">
        <v>4430</v>
      </c>
    </row>
    <row r="199" spans="1:4" x14ac:dyDescent="0.25">
      <c r="A199" t="s">
        <v>1456</v>
      </c>
      <c r="B199" t="s">
        <v>1468</v>
      </c>
      <c r="C199" t="s">
        <v>28</v>
      </c>
      <c r="D199" t="s">
        <v>4430</v>
      </c>
    </row>
    <row r="200" spans="1:4" x14ac:dyDescent="0.25">
      <c r="A200" t="s">
        <v>1471</v>
      </c>
      <c r="B200" t="s">
        <v>1472</v>
      </c>
      <c r="C200" t="s">
        <v>33</v>
      </c>
      <c r="D200" t="s">
        <v>4431</v>
      </c>
    </row>
    <row r="201" spans="1:4" x14ac:dyDescent="0.25">
      <c r="A201" t="s">
        <v>1471</v>
      </c>
      <c r="B201" t="s">
        <v>1477</v>
      </c>
      <c r="C201" t="s">
        <v>33</v>
      </c>
      <c r="D201" t="s">
        <v>4431</v>
      </c>
    </row>
    <row r="202" spans="1:4" x14ac:dyDescent="0.25">
      <c r="A202" t="s">
        <v>1480</v>
      </c>
      <c r="B202" t="s">
        <v>1481</v>
      </c>
      <c r="C202" t="s">
        <v>23</v>
      </c>
      <c r="D202" t="s">
        <v>4432</v>
      </c>
    </row>
    <row r="203" spans="1:4" x14ac:dyDescent="0.25">
      <c r="A203" t="s">
        <v>1480</v>
      </c>
      <c r="B203" t="s">
        <v>1486</v>
      </c>
      <c r="C203" t="s">
        <v>23</v>
      </c>
      <c r="D203" t="s">
        <v>4432</v>
      </c>
    </row>
    <row r="204" spans="1:4" x14ac:dyDescent="0.25">
      <c r="A204" t="s">
        <v>1489</v>
      </c>
      <c r="B204" t="s">
        <v>1490</v>
      </c>
      <c r="C204" t="s">
        <v>26</v>
      </c>
      <c r="D204" t="s">
        <v>4433</v>
      </c>
    </row>
    <row r="205" spans="1:4" x14ac:dyDescent="0.25">
      <c r="A205" t="s">
        <v>1495</v>
      </c>
      <c r="B205" t="s">
        <v>1496</v>
      </c>
      <c r="C205" t="s">
        <v>103</v>
      </c>
      <c r="D205" t="s">
        <v>4434</v>
      </c>
    </row>
    <row r="206" spans="1:4" x14ac:dyDescent="0.25">
      <c r="A206" t="s">
        <v>1495</v>
      </c>
      <c r="B206" t="s">
        <v>1509</v>
      </c>
      <c r="C206" t="s">
        <v>103</v>
      </c>
      <c r="D206" t="s">
        <v>4434</v>
      </c>
    </row>
    <row r="207" spans="1:4" x14ac:dyDescent="0.25">
      <c r="A207" t="s">
        <v>1515</v>
      </c>
      <c r="B207" t="s">
        <v>1516</v>
      </c>
      <c r="C207" t="s">
        <v>106</v>
      </c>
      <c r="D207" t="s">
        <v>4435</v>
      </c>
    </row>
    <row r="208" spans="1:4" x14ac:dyDescent="0.25">
      <c r="A208" t="s">
        <v>1522</v>
      </c>
      <c r="B208" t="s">
        <v>1523</v>
      </c>
      <c r="C208" t="s">
        <v>95</v>
      </c>
      <c r="D208" t="s">
        <v>4436</v>
      </c>
    </row>
    <row r="209" spans="1:4" x14ac:dyDescent="0.25">
      <c r="A209" t="s">
        <v>1530</v>
      </c>
      <c r="B209" t="s">
        <v>1531</v>
      </c>
      <c r="C209" t="s">
        <v>97</v>
      </c>
      <c r="D209" t="s">
        <v>4437</v>
      </c>
    </row>
    <row r="210" spans="1:4" x14ac:dyDescent="0.25">
      <c r="A210" t="s">
        <v>1530</v>
      </c>
      <c r="B210" t="s">
        <v>1536</v>
      </c>
      <c r="C210" t="s">
        <v>97</v>
      </c>
      <c r="D210" t="s">
        <v>4437</v>
      </c>
    </row>
    <row r="211" spans="1:4" x14ac:dyDescent="0.25">
      <c r="A211" t="s">
        <v>1530</v>
      </c>
      <c r="B211" t="s">
        <v>1543</v>
      </c>
      <c r="C211" t="s">
        <v>97</v>
      </c>
      <c r="D211" t="s">
        <v>4437</v>
      </c>
    </row>
    <row r="212" spans="1:4" x14ac:dyDescent="0.25">
      <c r="A212" t="s">
        <v>1530</v>
      </c>
      <c r="B212" t="s">
        <v>1546</v>
      </c>
      <c r="C212" t="s">
        <v>97</v>
      </c>
      <c r="D212" t="s">
        <v>4437</v>
      </c>
    </row>
    <row r="213" spans="1:4" x14ac:dyDescent="0.25">
      <c r="A213" t="s">
        <v>1530</v>
      </c>
      <c r="B213" t="s">
        <v>1549</v>
      </c>
      <c r="C213" t="s">
        <v>97</v>
      </c>
      <c r="D213" t="s">
        <v>4437</v>
      </c>
    </row>
    <row r="214" spans="1:4" x14ac:dyDescent="0.25">
      <c r="A214" t="s">
        <v>1552</v>
      </c>
      <c r="B214" t="s">
        <v>1553</v>
      </c>
      <c r="C214" t="s">
        <v>108</v>
      </c>
      <c r="D214" t="s">
        <v>4438</v>
      </c>
    </row>
    <row r="215" spans="1:4" x14ac:dyDescent="0.25">
      <c r="A215" t="s">
        <v>1552</v>
      </c>
      <c r="B215" t="s">
        <v>1556</v>
      </c>
      <c r="C215" t="s">
        <v>108</v>
      </c>
      <c r="D215" t="s">
        <v>4438</v>
      </c>
    </row>
    <row r="216" spans="1:4" x14ac:dyDescent="0.25">
      <c r="A216" t="s">
        <v>1560</v>
      </c>
      <c r="B216" t="s">
        <v>1561</v>
      </c>
      <c r="C216" t="s">
        <v>46</v>
      </c>
      <c r="D216" t="s">
        <v>4439</v>
      </c>
    </row>
    <row r="217" spans="1:4" x14ac:dyDescent="0.25">
      <c r="A217" t="s">
        <v>1560</v>
      </c>
      <c r="B217" t="s">
        <v>1566</v>
      </c>
      <c r="C217" t="s">
        <v>46</v>
      </c>
      <c r="D217" t="s">
        <v>4439</v>
      </c>
    </row>
    <row r="218" spans="1:4" x14ac:dyDescent="0.25">
      <c r="A218" t="s">
        <v>1560</v>
      </c>
      <c r="B218" t="s">
        <v>1569</v>
      </c>
      <c r="C218" t="s">
        <v>46</v>
      </c>
      <c r="D218" t="s">
        <v>4439</v>
      </c>
    </row>
    <row r="219" spans="1:4" x14ac:dyDescent="0.25">
      <c r="A219" t="s">
        <v>1560</v>
      </c>
      <c r="B219" t="s">
        <v>1572</v>
      </c>
      <c r="C219" t="s">
        <v>46</v>
      </c>
      <c r="D219" t="s">
        <v>4439</v>
      </c>
    </row>
    <row r="220" spans="1:4" x14ac:dyDescent="0.25">
      <c r="A220" t="s">
        <v>1575</v>
      </c>
      <c r="B220" t="s">
        <v>1576</v>
      </c>
      <c r="C220" t="s">
        <v>262</v>
      </c>
      <c r="D220" t="s">
        <v>4440</v>
      </c>
    </row>
    <row r="221" spans="1:4" x14ac:dyDescent="0.25">
      <c r="A221" t="s">
        <v>1575</v>
      </c>
      <c r="B221" t="s">
        <v>1581</v>
      </c>
      <c r="C221" t="s">
        <v>262</v>
      </c>
      <c r="D221" t="s">
        <v>4440</v>
      </c>
    </row>
    <row r="222" spans="1:4" x14ac:dyDescent="0.25">
      <c r="A222" t="s">
        <v>1575</v>
      </c>
      <c r="B222" t="s">
        <v>1586</v>
      </c>
      <c r="C222" t="s">
        <v>262</v>
      </c>
      <c r="D222" t="s">
        <v>4440</v>
      </c>
    </row>
    <row r="223" spans="1:4" x14ac:dyDescent="0.25">
      <c r="A223" t="s">
        <v>1575</v>
      </c>
      <c r="B223" t="s">
        <v>1589</v>
      </c>
      <c r="C223" t="s">
        <v>262</v>
      </c>
      <c r="D223" t="s">
        <v>4440</v>
      </c>
    </row>
    <row r="224" spans="1:4" x14ac:dyDescent="0.25">
      <c r="A224" t="s">
        <v>1575</v>
      </c>
      <c r="B224" t="s">
        <v>1596</v>
      </c>
      <c r="C224" t="s">
        <v>262</v>
      </c>
      <c r="D224" t="s">
        <v>4440</v>
      </c>
    </row>
    <row r="225" spans="1:4" x14ac:dyDescent="0.25">
      <c r="A225" t="s">
        <v>1599</v>
      </c>
      <c r="B225" t="s">
        <v>1600</v>
      </c>
      <c r="C225" t="s">
        <v>270</v>
      </c>
      <c r="D225" t="s">
        <v>4441</v>
      </c>
    </row>
    <row r="226" spans="1:4" x14ac:dyDescent="0.25">
      <c r="A226" t="s">
        <v>1599</v>
      </c>
      <c r="B226" t="s">
        <v>1609</v>
      </c>
      <c r="C226" t="s">
        <v>270</v>
      </c>
      <c r="D226" t="s">
        <v>4441</v>
      </c>
    </row>
    <row r="227" spans="1:4" x14ac:dyDescent="0.25">
      <c r="A227" t="s">
        <v>1599</v>
      </c>
      <c r="B227" t="s">
        <v>1614</v>
      </c>
      <c r="C227" t="s">
        <v>270</v>
      </c>
      <c r="D227" t="s">
        <v>4441</v>
      </c>
    </row>
    <row r="228" spans="1:4" x14ac:dyDescent="0.25">
      <c r="A228" t="s">
        <v>1599</v>
      </c>
      <c r="B228" t="s">
        <v>1623</v>
      </c>
      <c r="C228" t="s">
        <v>270</v>
      </c>
      <c r="D228" t="s">
        <v>4441</v>
      </c>
    </row>
    <row r="229" spans="1:4" x14ac:dyDescent="0.25">
      <c r="A229" t="s">
        <v>1599</v>
      </c>
      <c r="B229" t="s">
        <v>1626</v>
      </c>
      <c r="C229" t="s">
        <v>270</v>
      </c>
      <c r="D229" t="s">
        <v>4441</v>
      </c>
    </row>
    <row r="230" spans="1:4" x14ac:dyDescent="0.25">
      <c r="A230" t="s">
        <v>1599</v>
      </c>
      <c r="B230" t="s">
        <v>1629</v>
      </c>
      <c r="C230" t="s">
        <v>270</v>
      </c>
      <c r="D230" t="s">
        <v>4441</v>
      </c>
    </row>
    <row r="231" spans="1:4" x14ac:dyDescent="0.25">
      <c r="A231" t="s">
        <v>1599</v>
      </c>
      <c r="B231" t="s">
        <v>1632</v>
      </c>
      <c r="C231" t="s">
        <v>270</v>
      </c>
      <c r="D231" t="s">
        <v>4441</v>
      </c>
    </row>
    <row r="232" spans="1:4" x14ac:dyDescent="0.25">
      <c r="A232" t="s">
        <v>1635</v>
      </c>
      <c r="B232" t="s">
        <v>1636</v>
      </c>
      <c r="C232" t="s">
        <v>487</v>
      </c>
      <c r="D232" t="s">
        <v>4442</v>
      </c>
    </row>
    <row r="233" spans="1:4" x14ac:dyDescent="0.25">
      <c r="A233" t="s">
        <v>1635</v>
      </c>
      <c r="B233" t="s">
        <v>1641</v>
      </c>
      <c r="C233" t="s">
        <v>487</v>
      </c>
      <c r="D233" t="s">
        <v>4442</v>
      </c>
    </row>
    <row r="234" spans="1:4" x14ac:dyDescent="0.25">
      <c r="A234" t="s">
        <v>1635</v>
      </c>
      <c r="B234" t="s">
        <v>1644</v>
      </c>
      <c r="C234" t="s">
        <v>487</v>
      </c>
      <c r="D234" t="s">
        <v>4443</v>
      </c>
    </row>
    <row r="235" spans="1:4" x14ac:dyDescent="0.25">
      <c r="A235" t="s">
        <v>1635</v>
      </c>
      <c r="B235" t="s">
        <v>1649</v>
      </c>
      <c r="C235" t="s">
        <v>487</v>
      </c>
      <c r="D235" t="s">
        <v>4443</v>
      </c>
    </row>
    <row r="236" spans="1:4" x14ac:dyDescent="0.25">
      <c r="A236" t="s">
        <v>1635</v>
      </c>
      <c r="B236" t="s">
        <v>1654</v>
      </c>
      <c r="C236" t="s">
        <v>487</v>
      </c>
      <c r="D236" t="s">
        <v>4443</v>
      </c>
    </row>
    <row r="237" spans="1:4" x14ac:dyDescent="0.25">
      <c r="A237" t="s">
        <v>1635</v>
      </c>
      <c r="B237" t="s">
        <v>1659</v>
      </c>
      <c r="C237" t="s">
        <v>487</v>
      </c>
      <c r="D237" t="s">
        <v>4443</v>
      </c>
    </row>
    <row r="238" spans="1:4" x14ac:dyDescent="0.25">
      <c r="A238" t="s">
        <v>1635</v>
      </c>
      <c r="B238" t="s">
        <v>1662</v>
      </c>
      <c r="C238" t="s">
        <v>487</v>
      </c>
      <c r="D238" t="s">
        <v>4444</v>
      </c>
    </row>
    <row r="239" spans="1:4" x14ac:dyDescent="0.25">
      <c r="A239" t="s">
        <v>1635</v>
      </c>
      <c r="B239" t="s">
        <v>1667</v>
      </c>
      <c r="C239" t="s">
        <v>487</v>
      </c>
      <c r="D239" t="s">
        <v>4444</v>
      </c>
    </row>
    <row r="240" spans="1:4" x14ac:dyDescent="0.25">
      <c r="A240" t="s">
        <v>1635</v>
      </c>
      <c r="B240" t="s">
        <v>1672</v>
      </c>
      <c r="C240" t="s">
        <v>487</v>
      </c>
      <c r="D240" t="s">
        <v>4442</v>
      </c>
    </row>
    <row r="241" spans="1:4" x14ac:dyDescent="0.25">
      <c r="A241" t="s">
        <v>1635</v>
      </c>
      <c r="B241" t="s">
        <v>1675</v>
      </c>
      <c r="C241" t="s">
        <v>487</v>
      </c>
      <c r="D241" t="s">
        <v>4442</v>
      </c>
    </row>
    <row r="242" spans="1:4" x14ac:dyDescent="0.25">
      <c r="A242" t="s">
        <v>1678</v>
      </c>
      <c r="B242" t="s">
        <v>1679</v>
      </c>
      <c r="C242" t="s">
        <v>17</v>
      </c>
      <c r="D242" t="s">
        <v>4445</v>
      </c>
    </row>
    <row r="243" spans="1:4" x14ac:dyDescent="0.25">
      <c r="A243" t="s">
        <v>1678</v>
      </c>
      <c r="B243" t="s">
        <v>1684</v>
      </c>
      <c r="C243" t="s">
        <v>17</v>
      </c>
      <c r="D243" t="s">
        <v>4445</v>
      </c>
    </row>
    <row r="244" spans="1:4" x14ac:dyDescent="0.25">
      <c r="A244" t="s">
        <v>1678</v>
      </c>
      <c r="B244" t="s">
        <v>1687</v>
      </c>
      <c r="C244" t="s">
        <v>17</v>
      </c>
      <c r="D244" t="s">
        <v>4445</v>
      </c>
    </row>
    <row r="245" spans="1:4" x14ac:dyDescent="0.25">
      <c r="A245" t="s">
        <v>1692</v>
      </c>
      <c r="B245" t="s">
        <v>1693</v>
      </c>
      <c r="C245" t="s">
        <v>482</v>
      </c>
      <c r="D245" t="s">
        <v>4446</v>
      </c>
    </row>
    <row r="246" spans="1:4" x14ac:dyDescent="0.25">
      <c r="A246" t="s">
        <v>1692</v>
      </c>
      <c r="B246" t="s">
        <v>1698</v>
      </c>
      <c r="C246" t="s">
        <v>482</v>
      </c>
      <c r="D246" t="s">
        <v>4446</v>
      </c>
    </row>
    <row r="247" spans="1:4" x14ac:dyDescent="0.25">
      <c r="A247" t="s">
        <v>1692</v>
      </c>
      <c r="B247" t="s">
        <v>1701</v>
      </c>
      <c r="C247" t="s">
        <v>482</v>
      </c>
      <c r="D247" t="s">
        <v>4446</v>
      </c>
    </row>
    <row r="248" spans="1:4" x14ac:dyDescent="0.25">
      <c r="A248" t="s">
        <v>1704</v>
      </c>
      <c r="B248" t="s">
        <v>1705</v>
      </c>
      <c r="C248" t="s">
        <v>498</v>
      </c>
      <c r="D248" t="s">
        <v>4447</v>
      </c>
    </row>
    <row r="249" spans="1:4" x14ac:dyDescent="0.25">
      <c r="A249" t="s">
        <v>1704</v>
      </c>
      <c r="B249" t="s">
        <v>1710</v>
      </c>
      <c r="C249" t="s">
        <v>498</v>
      </c>
      <c r="D249" t="s">
        <v>4447</v>
      </c>
    </row>
    <row r="250" spans="1:4" x14ac:dyDescent="0.25">
      <c r="A250" t="s">
        <v>1704</v>
      </c>
      <c r="B250" t="s">
        <v>1715</v>
      </c>
      <c r="C250" t="s">
        <v>498</v>
      </c>
      <c r="D250" t="s">
        <v>4447</v>
      </c>
    </row>
    <row r="251" spans="1:4" x14ac:dyDescent="0.25">
      <c r="A251" t="s">
        <v>1704</v>
      </c>
      <c r="B251" t="s">
        <v>1718</v>
      </c>
      <c r="C251" t="s">
        <v>498</v>
      </c>
      <c r="D251" t="s">
        <v>4447</v>
      </c>
    </row>
    <row r="252" spans="1:4" x14ac:dyDescent="0.25">
      <c r="A252" t="s">
        <v>1721</v>
      </c>
      <c r="B252" t="s">
        <v>1722</v>
      </c>
      <c r="C252" t="s">
        <v>380</v>
      </c>
      <c r="D252" t="s">
        <v>4448</v>
      </c>
    </row>
    <row r="253" spans="1:4" x14ac:dyDescent="0.25">
      <c r="A253" t="s">
        <v>1726</v>
      </c>
      <c r="B253" t="s">
        <v>1727</v>
      </c>
      <c r="C253" t="s">
        <v>423</v>
      </c>
      <c r="D253" t="s">
        <v>4449</v>
      </c>
    </row>
    <row r="254" spans="1:4" x14ac:dyDescent="0.25">
      <c r="A254" t="s">
        <v>1729</v>
      </c>
      <c r="B254" t="s">
        <v>1730</v>
      </c>
      <c r="C254" t="s">
        <v>357</v>
      </c>
      <c r="D254" t="s">
        <v>4450</v>
      </c>
    </row>
    <row r="255" spans="1:4" x14ac:dyDescent="0.25">
      <c r="A255" t="s">
        <v>1732</v>
      </c>
      <c r="B255" t="s">
        <v>1733</v>
      </c>
      <c r="C255" t="s">
        <v>373</v>
      </c>
      <c r="D255" t="s">
        <v>4451</v>
      </c>
    </row>
    <row r="256" spans="1:4" x14ac:dyDescent="0.25">
      <c r="A256" t="s">
        <v>1729</v>
      </c>
      <c r="B256" t="s">
        <v>1735</v>
      </c>
      <c r="C256" t="s">
        <v>357</v>
      </c>
      <c r="D256" t="s">
        <v>4450</v>
      </c>
    </row>
    <row r="257" spans="1:4" x14ac:dyDescent="0.25">
      <c r="A257" t="s">
        <v>1737</v>
      </c>
      <c r="B257" t="s">
        <v>1738</v>
      </c>
      <c r="C257" t="s">
        <v>454</v>
      </c>
      <c r="D257" t="s">
        <v>4452</v>
      </c>
    </row>
    <row r="258" spans="1:4" x14ac:dyDescent="0.25">
      <c r="A258" t="s">
        <v>1737</v>
      </c>
      <c r="B258" t="s">
        <v>1749</v>
      </c>
      <c r="C258" t="s">
        <v>454</v>
      </c>
      <c r="D258" t="s">
        <v>4452</v>
      </c>
    </row>
    <row r="259" spans="1:4" x14ac:dyDescent="0.25">
      <c r="A259" t="s">
        <v>1737</v>
      </c>
      <c r="B259" t="s">
        <v>1755</v>
      </c>
      <c r="C259" t="s">
        <v>454</v>
      </c>
      <c r="D259" t="s">
        <v>4452</v>
      </c>
    </row>
    <row r="260" spans="1:4" x14ac:dyDescent="0.25">
      <c r="A260" t="s">
        <v>1757</v>
      </c>
      <c r="B260" t="s">
        <v>1758</v>
      </c>
      <c r="C260" t="s">
        <v>468</v>
      </c>
      <c r="D260" t="s">
        <v>4453</v>
      </c>
    </row>
    <row r="261" spans="1:4" x14ac:dyDescent="0.25">
      <c r="A261" t="s">
        <v>1757</v>
      </c>
      <c r="B261" t="s">
        <v>1767</v>
      </c>
      <c r="C261" t="s">
        <v>468</v>
      </c>
      <c r="D261" t="s">
        <v>4453</v>
      </c>
    </row>
    <row r="262" spans="1:4" x14ac:dyDescent="0.25">
      <c r="A262" t="s">
        <v>1785</v>
      </c>
      <c r="B262" t="s">
        <v>1786</v>
      </c>
      <c r="C262" t="s">
        <v>345</v>
      </c>
      <c r="D262" t="s">
        <v>4454</v>
      </c>
    </row>
    <row r="263" spans="1:4" x14ac:dyDescent="0.25">
      <c r="A263" t="s">
        <v>1785</v>
      </c>
      <c r="B263" t="s">
        <v>1793</v>
      </c>
      <c r="C263" t="s">
        <v>345</v>
      </c>
      <c r="D263" t="s">
        <v>4454</v>
      </c>
    </row>
    <row r="264" spans="1:4" x14ac:dyDescent="0.25">
      <c r="A264" t="s">
        <v>1805</v>
      </c>
      <c r="B264" t="s">
        <v>1806</v>
      </c>
      <c r="C264" t="s">
        <v>316</v>
      </c>
      <c r="D264" t="s">
        <v>4455</v>
      </c>
    </row>
    <row r="265" spans="1:4" x14ac:dyDescent="0.25">
      <c r="A265" t="s">
        <v>1808</v>
      </c>
      <c r="B265" t="s">
        <v>1809</v>
      </c>
      <c r="C265" t="s">
        <v>302</v>
      </c>
      <c r="D265" t="s">
        <v>4456</v>
      </c>
    </row>
    <row r="266" spans="1:4" x14ac:dyDescent="0.25">
      <c r="A266" t="s">
        <v>1814</v>
      </c>
      <c r="B266" t="s">
        <v>1815</v>
      </c>
      <c r="C266" t="s">
        <v>331</v>
      </c>
      <c r="D266" t="s">
        <v>4457</v>
      </c>
    </row>
    <row r="267" spans="1:4" x14ac:dyDescent="0.25">
      <c r="A267" t="s">
        <v>1808</v>
      </c>
      <c r="B267" t="s">
        <v>1819</v>
      </c>
      <c r="C267" t="s">
        <v>302</v>
      </c>
      <c r="D267" t="s">
        <v>4456</v>
      </c>
    </row>
    <row r="268" spans="1:4" x14ac:dyDescent="0.25">
      <c r="A268" t="s">
        <v>1726</v>
      </c>
      <c r="B268" t="s">
        <v>1853</v>
      </c>
      <c r="C268" t="s">
        <v>423</v>
      </c>
      <c r="D268" t="s">
        <v>4449</v>
      </c>
    </row>
    <row r="269" spans="1:4" x14ac:dyDescent="0.25">
      <c r="A269" t="s">
        <v>1721</v>
      </c>
      <c r="B269" t="s">
        <v>1722</v>
      </c>
      <c r="C269" t="s">
        <v>380</v>
      </c>
      <c r="D269" t="s">
        <v>4448</v>
      </c>
    </row>
    <row r="270" spans="1:4" x14ac:dyDescent="0.25">
      <c r="A270" t="s">
        <v>1814</v>
      </c>
      <c r="B270" t="s">
        <v>1865</v>
      </c>
      <c r="C270" t="s">
        <v>331</v>
      </c>
      <c r="D270" t="s">
        <v>4457</v>
      </c>
    </row>
    <row r="271" spans="1:4" x14ac:dyDescent="0.25">
      <c r="A271" t="s">
        <v>1805</v>
      </c>
      <c r="B271" t="s">
        <v>1914</v>
      </c>
      <c r="C271" t="s">
        <v>316</v>
      </c>
      <c r="D271" t="s">
        <v>4455</v>
      </c>
    </row>
    <row r="272" spans="1:4" x14ac:dyDescent="0.25">
      <c r="A272" t="s">
        <v>1721</v>
      </c>
      <c r="B272" t="s">
        <v>1929</v>
      </c>
      <c r="C272" t="s">
        <v>380</v>
      </c>
      <c r="D272" t="s">
        <v>4448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7D2F-B51F-41AC-A57E-6B0BF7BDF749}">
  <dimension ref="A1:G155"/>
  <sheetViews>
    <sheetView workbookViewId="0">
      <pane ySplit="1" topLeftCell="A2" activePane="bottomLeft" state="frozen"/>
      <selection pane="bottomLeft" activeCell="E2" sqref="E2"/>
    </sheetView>
  </sheetViews>
  <sheetFormatPr defaultRowHeight="15" x14ac:dyDescent="0.25"/>
  <cols>
    <col min="1" max="1" width="28" style="9" customWidth="1"/>
    <col min="2" max="2" width="43.140625" style="9" customWidth="1"/>
    <col min="3" max="3" width="25.85546875" style="9" customWidth="1"/>
    <col min="4" max="4" width="23.5703125" style="9" customWidth="1"/>
    <col min="5" max="5" width="37.140625" style="9" customWidth="1"/>
    <col min="6" max="6" width="23.28515625" style="9" customWidth="1"/>
    <col min="7" max="7" width="29.7109375" style="9" customWidth="1"/>
    <col min="8" max="16384" width="9.140625" style="9"/>
  </cols>
  <sheetData>
    <row r="1" spans="1:7" s="7" customFormat="1" x14ac:dyDescent="0.25">
      <c r="A1" s="6" t="s">
        <v>4458</v>
      </c>
      <c r="B1" s="6" t="s">
        <v>4459</v>
      </c>
      <c r="C1" s="6" t="s">
        <v>4460</v>
      </c>
      <c r="D1" s="6" t="s">
        <v>4461</v>
      </c>
      <c r="E1" s="6" t="s">
        <v>4462</v>
      </c>
      <c r="F1" s="6" t="s">
        <v>4463</v>
      </c>
      <c r="G1" s="6" t="s">
        <v>4464</v>
      </c>
    </row>
    <row r="2" spans="1:7" ht="157.5" x14ac:dyDescent="0.25">
      <c r="A2" s="8" t="s">
        <v>4465</v>
      </c>
      <c r="B2" s="8" t="s">
        <v>4466</v>
      </c>
      <c r="C2" s="8" t="s">
        <v>4467</v>
      </c>
      <c r="D2" s="8" t="s">
        <v>4468</v>
      </c>
      <c r="E2" s="8" t="s">
        <v>4469</v>
      </c>
      <c r="F2" s="8" t="s">
        <v>4470</v>
      </c>
      <c r="G2" s="8" t="s">
        <v>4469</v>
      </c>
    </row>
    <row r="3" spans="1:7" ht="157.5" x14ac:dyDescent="0.25">
      <c r="A3" s="8" t="s">
        <v>4471</v>
      </c>
      <c r="B3" s="8" t="s">
        <v>4472</v>
      </c>
      <c r="C3" s="8" t="s">
        <v>4473</v>
      </c>
      <c r="D3" s="8" t="s">
        <v>4474</v>
      </c>
      <c r="E3" s="8" t="s">
        <v>4475</v>
      </c>
      <c r="F3" s="8" t="s">
        <v>4476</v>
      </c>
      <c r="G3" s="8" t="s">
        <v>4476</v>
      </c>
    </row>
    <row r="4" spans="1:7" ht="71.25" x14ac:dyDescent="0.25">
      <c r="A4" s="8" t="s">
        <v>4477</v>
      </c>
      <c r="B4" s="8" t="s">
        <v>4478</v>
      </c>
      <c r="C4" s="8" t="s">
        <v>4473</v>
      </c>
      <c r="D4" s="8" t="s">
        <v>4479</v>
      </c>
      <c r="E4" s="8" t="s">
        <v>4480</v>
      </c>
      <c r="F4" s="8" t="s">
        <v>4476</v>
      </c>
      <c r="G4" s="8" t="s">
        <v>4476</v>
      </c>
    </row>
    <row r="5" spans="1:7" ht="75" x14ac:dyDescent="0.25">
      <c r="A5" s="8" t="s">
        <v>4481</v>
      </c>
      <c r="B5" s="8" t="s">
        <v>4482</v>
      </c>
      <c r="C5" s="8" t="s">
        <v>4483</v>
      </c>
      <c r="D5" s="8" t="s">
        <v>4484</v>
      </c>
      <c r="E5" s="8" t="s">
        <v>4485</v>
      </c>
      <c r="F5" s="8" t="s">
        <v>4476</v>
      </c>
      <c r="G5" s="8" t="s">
        <v>4476</v>
      </c>
    </row>
    <row r="6" spans="1:7" ht="105" x14ac:dyDescent="0.25">
      <c r="A6" s="8" t="s">
        <v>4481</v>
      </c>
      <c r="B6" s="8" t="s">
        <v>4482</v>
      </c>
      <c r="C6" s="8" t="s">
        <v>4483</v>
      </c>
      <c r="D6" s="8" t="s">
        <v>4486</v>
      </c>
      <c r="E6" s="8" t="s">
        <v>4487</v>
      </c>
      <c r="F6" s="8" t="s">
        <v>4488</v>
      </c>
      <c r="G6" s="8" t="s">
        <v>4487</v>
      </c>
    </row>
    <row r="7" spans="1:7" ht="75" x14ac:dyDescent="0.25">
      <c r="A7" s="8" t="s">
        <v>4481</v>
      </c>
      <c r="B7" s="8" t="s">
        <v>4482</v>
      </c>
      <c r="C7" s="8" t="s">
        <v>4483</v>
      </c>
      <c r="D7" s="8" t="s">
        <v>4489</v>
      </c>
      <c r="E7" s="8" t="s">
        <v>4490</v>
      </c>
      <c r="F7" s="8" t="s">
        <v>4476</v>
      </c>
      <c r="G7" s="8" t="s">
        <v>4476</v>
      </c>
    </row>
    <row r="8" spans="1:7" ht="90" x14ac:dyDescent="0.25">
      <c r="A8" s="8" t="s">
        <v>4481</v>
      </c>
      <c r="B8" s="8" t="s">
        <v>4482</v>
      </c>
      <c r="C8" s="8" t="s">
        <v>4483</v>
      </c>
      <c r="D8" s="8" t="s">
        <v>4491</v>
      </c>
      <c r="E8" s="8" t="s">
        <v>4492</v>
      </c>
      <c r="F8" s="8" t="s">
        <v>4476</v>
      </c>
      <c r="G8" s="8" t="s">
        <v>4476</v>
      </c>
    </row>
    <row r="9" spans="1:7" ht="75" x14ac:dyDescent="0.25">
      <c r="A9" s="8" t="s">
        <v>4481</v>
      </c>
      <c r="B9" s="8" t="s">
        <v>4482</v>
      </c>
      <c r="C9" s="8" t="s">
        <v>4483</v>
      </c>
      <c r="D9" s="8" t="s">
        <v>4493</v>
      </c>
      <c r="E9" s="8" t="s">
        <v>4494</v>
      </c>
      <c r="F9" s="8" t="s">
        <v>4476</v>
      </c>
      <c r="G9" s="8" t="s">
        <v>4476</v>
      </c>
    </row>
    <row r="10" spans="1:7" ht="60" x14ac:dyDescent="0.25">
      <c r="A10" s="8" t="s">
        <v>4481</v>
      </c>
      <c r="B10" s="8" t="s">
        <v>4482</v>
      </c>
      <c r="C10" s="8" t="s">
        <v>4483</v>
      </c>
      <c r="D10" s="8" t="s">
        <v>4495</v>
      </c>
      <c r="E10" s="8" t="s">
        <v>4496</v>
      </c>
      <c r="F10" s="8" t="s">
        <v>4476</v>
      </c>
      <c r="G10" s="8" t="s">
        <v>4476</v>
      </c>
    </row>
    <row r="11" spans="1:7" ht="271.5" x14ac:dyDescent="0.25">
      <c r="A11" s="8" t="s">
        <v>4497</v>
      </c>
      <c r="B11" s="8" t="s">
        <v>4498</v>
      </c>
      <c r="C11" s="8" t="s">
        <v>4499</v>
      </c>
      <c r="D11" s="8" t="s">
        <v>4500</v>
      </c>
      <c r="E11" s="8" t="s">
        <v>4501</v>
      </c>
      <c r="F11" s="8" t="s">
        <v>4476</v>
      </c>
      <c r="G11" s="8" t="s">
        <v>4476</v>
      </c>
    </row>
    <row r="12" spans="1:7" ht="285.75" x14ac:dyDescent="0.25">
      <c r="A12" s="8" t="s">
        <v>4502</v>
      </c>
      <c r="B12" s="8" t="s">
        <v>4503</v>
      </c>
      <c r="C12" s="8" t="s">
        <v>4499</v>
      </c>
      <c r="D12" s="8" t="s">
        <v>4504</v>
      </c>
      <c r="E12" s="8" t="s">
        <v>4505</v>
      </c>
      <c r="F12" s="8" t="s">
        <v>4476</v>
      </c>
      <c r="G12" s="8" t="s">
        <v>4476</v>
      </c>
    </row>
    <row r="13" spans="1:7" ht="128.25" x14ac:dyDescent="0.25">
      <c r="A13" s="8" t="s">
        <v>4506</v>
      </c>
      <c r="B13" s="8" t="s">
        <v>4507</v>
      </c>
      <c r="C13" s="8" t="s">
        <v>4499</v>
      </c>
      <c r="D13" s="8" t="s">
        <v>4508</v>
      </c>
      <c r="E13" s="8" t="s">
        <v>4509</v>
      </c>
      <c r="F13" s="8" t="s">
        <v>4476</v>
      </c>
      <c r="G13" s="8" t="s">
        <v>4476</v>
      </c>
    </row>
    <row r="14" spans="1:7" ht="185.25" x14ac:dyDescent="0.25">
      <c r="A14" s="8" t="s">
        <v>4510</v>
      </c>
      <c r="B14" s="8" t="s">
        <v>4511</v>
      </c>
      <c r="C14" s="8" t="s">
        <v>4499</v>
      </c>
      <c r="D14" s="8" t="s">
        <v>4512</v>
      </c>
      <c r="E14" s="8" t="s">
        <v>4513</v>
      </c>
      <c r="F14" s="8" t="s">
        <v>4514</v>
      </c>
      <c r="G14" s="8" t="s">
        <v>4513</v>
      </c>
    </row>
    <row r="15" spans="1:7" ht="99.75" x14ac:dyDescent="0.25">
      <c r="A15" s="8" t="s">
        <v>4515</v>
      </c>
      <c r="B15" s="8" t="s">
        <v>4516</v>
      </c>
      <c r="C15" s="8" t="s">
        <v>4499</v>
      </c>
      <c r="D15" s="8" t="s">
        <v>4517</v>
      </c>
      <c r="E15" s="8" t="s">
        <v>4518</v>
      </c>
      <c r="F15" s="8" t="s">
        <v>4476</v>
      </c>
      <c r="G15" s="8" t="s">
        <v>4476</v>
      </c>
    </row>
    <row r="16" spans="1:7" ht="128.25" x14ac:dyDescent="0.25">
      <c r="A16" s="8" t="s">
        <v>4519</v>
      </c>
      <c r="B16" s="8" t="s">
        <v>4520</v>
      </c>
      <c r="C16" s="8" t="s">
        <v>4499</v>
      </c>
      <c r="D16" s="8" t="s">
        <v>4521</v>
      </c>
      <c r="E16" s="8" t="s">
        <v>4522</v>
      </c>
      <c r="F16" s="8" t="s">
        <v>4476</v>
      </c>
      <c r="G16" s="8" t="s">
        <v>4476</v>
      </c>
    </row>
    <row r="17" spans="1:7" ht="105" x14ac:dyDescent="0.25">
      <c r="A17" s="8" t="s">
        <v>4523</v>
      </c>
      <c r="B17" s="8" t="s">
        <v>4524</v>
      </c>
      <c r="C17" s="8" t="s">
        <v>4499</v>
      </c>
      <c r="D17" s="8" t="s">
        <v>4525</v>
      </c>
      <c r="E17" s="8" t="s">
        <v>4526</v>
      </c>
      <c r="F17" s="8" t="s">
        <v>4527</v>
      </c>
      <c r="G17" s="8" t="s">
        <v>4526</v>
      </c>
    </row>
    <row r="18" spans="1:7" ht="99.75" x14ac:dyDescent="0.25">
      <c r="A18" s="8" t="s">
        <v>4523</v>
      </c>
      <c r="B18" s="8" t="s">
        <v>4524</v>
      </c>
      <c r="C18" s="8" t="s">
        <v>4467</v>
      </c>
      <c r="D18" s="8" t="s">
        <v>4528</v>
      </c>
      <c r="E18" s="8" t="s">
        <v>4529</v>
      </c>
      <c r="F18" s="8" t="s">
        <v>4476</v>
      </c>
      <c r="G18" s="8" t="s">
        <v>4476</v>
      </c>
    </row>
    <row r="19" spans="1:7" ht="185.25" x14ac:dyDescent="0.25">
      <c r="A19" s="8" t="s">
        <v>4510</v>
      </c>
      <c r="B19" s="8" t="s">
        <v>4511</v>
      </c>
      <c r="C19" s="8" t="s">
        <v>4467</v>
      </c>
      <c r="D19" s="8" t="s">
        <v>4530</v>
      </c>
      <c r="E19" s="8" t="s">
        <v>4531</v>
      </c>
      <c r="F19" s="8" t="s">
        <v>4476</v>
      </c>
      <c r="G19" s="8" t="s">
        <v>4476</v>
      </c>
    </row>
    <row r="20" spans="1:7" ht="99.75" x14ac:dyDescent="0.25">
      <c r="A20" s="8" t="s">
        <v>4523</v>
      </c>
      <c r="B20" s="8" t="s">
        <v>4524</v>
      </c>
      <c r="C20" s="8" t="s">
        <v>4467</v>
      </c>
      <c r="D20" s="8" t="s">
        <v>4532</v>
      </c>
      <c r="E20" s="8" t="s">
        <v>4533</v>
      </c>
      <c r="F20" s="8" t="s">
        <v>4476</v>
      </c>
      <c r="G20" s="8" t="s">
        <v>4476</v>
      </c>
    </row>
    <row r="21" spans="1:7" ht="142.5" x14ac:dyDescent="0.25">
      <c r="A21" s="8" t="s">
        <v>4534</v>
      </c>
      <c r="B21" s="8" t="s">
        <v>4535</v>
      </c>
      <c r="C21" s="8" t="s">
        <v>4467</v>
      </c>
      <c r="D21" s="8" t="s">
        <v>4536</v>
      </c>
      <c r="E21" s="8" t="s">
        <v>4537</v>
      </c>
      <c r="F21" s="8" t="s">
        <v>4476</v>
      </c>
      <c r="G21" s="8" t="s">
        <v>4476</v>
      </c>
    </row>
    <row r="22" spans="1:7" ht="99.75" x14ac:dyDescent="0.25">
      <c r="A22" s="8" t="s">
        <v>4523</v>
      </c>
      <c r="B22" s="8" t="s">
        <v>4524</v>
      </c>
      <c r="C22" s="8" t="s">
        <v>4467</v>
      </c>
      <c r="D22" s="8" t="s">
        <v>4538</v>
      </c>
      <c r="E22" s="8" t="s">
        <v>4539</v>
      </c>
      <c r="F22" s="8" t="s">
        <v>4476</v>
      </c>
      <c r="G22" s="8" t="s">
        <v>4476</v>
      </c>
    </row>
    <row r="23" spans="1:7" ht="186" x14ac:dyDescent="0.25">
      <c r="A23" s="8" t="s">
        <v>4540</v>
      </c>
      <c r="B23" s="8" t="s">
        <v>4541</v>
      </c>
      <c r="C23" s="8" t="s">
        <v>4467</v>
      </c>
      <c r="D23" s="8" t="s">
        <v>4542</v>
      </c>
      <c r="E23" s="8" t="s">
        <v>4543</v>
      </c>
      <c r="F23" s="8" t="s">
        <v>4544</v>
      </c>
      <c r="G23" s="8" t="s">
        <v>4543</v>
      </c>
    </row>
    <row r="24" spans="1:7" ht="135" x14ac:dyDescent="0.25">
      <c r="A24" s="8" t="s">
        <v>4545</v>
      </c>
      <c r="B24" s="8" t="s">
        <v>4546</v>
      </c>
      <c r="C24" s="8" t="s">
        <v>8</v>
      </c>
      <c r="D24" s="8" t="s">
        <v>4547</v>
      </c>
      <c r="E24" s="8" t="s">
        <v>4548</v>
      </c>
      <c r="F24" s="8" t="s">
        <v>4549</v>
      </c>
      <c r="G24" s="8" t="s">
        <v>4548</v>
      </c>
    </row>
    <row r="25" spans="1:7" ht="409.5" x14ac:dyDescent="0.25">
      <c r="A25" s="8" t="s">
        <v>4550</v>
      </c>
      <c r="B25" s="8" t="s">
        <v>4551</v>
      </c>
      <c r="C25" s="8" t="s">
        <v>8</v>
      </c>
      <c r="D25" s="8" t="s">
        <v>4552</v>
      </c>
      <c r="E25" s="8" t="s">
        <v>4553</v>
      </c>
      <c r="F25" s="8" t="s">
        <v>4554</v>
      </c>
      <c r="G25" s="8" t="s">
        <v>4553</v>
      </c>
    </row>
    <row r="26" spans="1:7" ht="75" x14ac:dyDescent="0.25">
      <c r="A26" s="8" t="s">
        <v>4476</v>
      </c>
      <c r="B26" s="8" t="s">
        <v>4476</v>
      </c>
      <c r="C26" s="8" t="s">
        <v>8</v>
      </c>
      <c r="D26" s="8" t="s">
        <v>4555</v>
      </c>
      <c r="E26" s="8" t="s">
        <v>4556</v>
      </c>
      <c r="F26" s="8" t="s">
        <v>4476</v>
      </c>
      <c r="G26" s="8" t="s">
        <v>4476</v>
      </c>
    </row>
    <row r="27" spans="1:7" ht="57" x14ac:dyDescent="0.25">
      <c r="A27" s="8" t="s">
        <v>4557</v>
      </c>
      <c r="B27" s="8" t="s">
        <v>4558</v>
      </c>
      <c r="C27" s="8" t="s">
        <v>8</v>
      </c>
      <c r="D27" s="8" t="s">
        <v>4559</v>
      </c>
      <c r="E27" s="8" t="s">
        <v>4560</v>
      </c>
      <c r="F27" s="8" t="s">
        <v>4476</v>
      </c>
      <c r="G27" s="8" t="s">
        <v>4476</v>
      </c>
    </row>
    <row r="28" spans="1:7" ht="195" x14ac:dyDescent="0.25">
      <c r="A28" s="8" t="s">
        <v>4506</v>
      </c>
      <c r="B28" s="8" t="s">
        <v>4507</v>
      </c>
      <c r="C28" s="8" t="s">
        <v>8</v>
      </c>
      <c r="D28" s="8" t="s">
        <v>4561</v>
      </c>
      <c r="E28" s="8" t="s">
        <v>4562</v>
      </c>
      <c r="F28" s="8" t="s">
        <v>4563</v>
      </c>
      <c r="G28" s="8" t="s">
        <v>4562</v>
      </c>
    </row>
    <row r="29" spans="1:7" ht="99.75" x14ac:dyDescent="0.25">
      <c r="A29" s="8" t="s">
        <v>4545</v>
      </c>
      <c r="B29" s="8" t="s">
        <v>4546</v>
      </c>
      <c r="C29" s="8" t="s">
        <v>8</v>
      </c>
      <c r="D29" s="8" t="s">
        <v>4564</v>
      </c>
      <c r="E29" s="8" t="s">
        <v>4565</v>
      </c>
      <c r="F29" s="8" t="s">
        <v>4566</v>
      </c>
      <c r="G29" s="8" t="s">
        <v>4565</v>
      </c>
    </row>
    <row r="30" spans="1:7" ht="99.75" x14ac:dyDescent="0.25">
      <c r="A30" s="8" t="s">
        <v>4545</v>
      </c>
      <c r="B30" s="8" t="s">
        <v>4546</v>
      </c>
      <c r="C30" s="8" t="s">
        <v>8</v>
      </c>
      <c r="D30" s="8" t="s">
        <v>4567</v>
      </c>
      <c r="E30" s="8" t="s">
        <v>4568</v>
      </c>
      <c r="F30" s="8" t="s">
        <v>4569</v>
      </c>
      <c r="G30" s="8" t="s">
        <v>4568</v>
      </c>
    </row>
    <row r="31" spans="1:7" ht="99.75" x14ac:dyDescent="0.25">
      <c r="A31" s="8" t="s">
        <v>4545</v>
      </c>
      <c r="B31" s="8" t="s">
        <v>4546</v>
      </c>
      <c r="C31" s="8" t="s">
        <v>4473</v>
      </c>
      <c r="D31" s="8" t="s">
        <v>4570</v>
      </c>
      <c r="E31" s="8" t="s">
        <v>4571</v>
      </c>
      <c r="F31" s="8" t="s">
        <v>4572</v>
      </c>
      <c r="G31" s="8" t="s">
        <v>4571</v>
      </c>
    </row>
    <row r="32" spans="1:7" ht="99.75" x14ac:dyDescent="0.25">
      <c r="A32" s="8" t="s">
        <v>4545</v>
      </c>
      <c r="B32" s="8" t="s">
        <v>4546</v>
      </c>
      <c r="C32" s="8" t="s">
        <v>4573</v>
      </c>
      <c r="D32" s="8" t="s">
        <v>4574</v>
      </c>
      <c r="E32" s="8" t="s">
        <v>4575</v>
      </c>
      <c r="F32" s="8" t="s">
        <v>4476</v>
      </c>
      <c r="G32" s="8" t="s">
        <v>4476</v>
      </c>
    </row>
    <row r="33" spans="1:7" ht="171.75" x14ac:dyDescent="0.25">
      <c r="A33" s="8" t="s">
        <v>4576</v>
      </c>
      <c r="B33" s="8" t="s">
        <v>4577</v>
      </c>
      <c r="C33" s="8" t="s">
        <v>4573</v>
      </c>
      <c r="D33" s="8" t="s">
        <v>4578</v>
      </c>
      <c r="E33" s="8" t="s">
        <v>4579</v>
      </c>
      <c r="F33" s="8" t="s">
        <v>4476</v>
      </c>
      <c r="G33" s="8" t="s">
        <v>4476</v>
      </c>
    </row>
    <row r="34" spans="1:7" ht="171.75" x14ac:dyDescent="0.25">
      <c r="A34" s="8" t="s">
        <v>4580</v>
      </c>
      <c r="B34" s="8" t="s">
        <v>4581</v>
      </c>
      <c r="C34" s="8" t="s">
        <v>4573</v>
      </c>
      <c r="D34" s="8" t="s">
        <v>4582</v>
      </c>
      <c r="E34" s="8" t="s">
        <v>4583</v>
      </c>
      <c r="F34" s="8" t="s">
        <v>4476</v>
      </c>
      <c r="G34" s="8" t="s">
        <v>4476</v>
      </c>
    </row>
    <row r="35" spans="1:7" ht="171.75" x14ac:dyDescent="0.25">
      <c r="A35" s="8" t="s">
        <v>4580</v>
      </c>
      <c r="B35" s="8" t="s">
        <v>4581</v>
      </c>
      <c r="C35" s="8" t="s">
        <v>4573</v>
      </c>
      <c r="D35" s="8" t="s">
        <v>4584</v>
      </c>
      <c r="E35" s="8" t="s">
        <v>4585</v>
      </c>
      <c r="F35" s="8" t="s">
        <v>4476</v>
      </c>
      <c r="G35" s="8" t="s">
        <v>4476</v>
      </c>
    </row>
    <row r="36" spans="1:7" ht="171.75" x14ac:dyDescent="0.25">
      <c r="A36" s="8" t="s">
        <v>4576</v>
      </c>
      <c r="B36" s="8" t="s">
        <v>4577</v>
      </c>
      <c r="C36" s="8" t="s">
        <v>4573</v>
      </c>
      <c r="D36" s="8" t="s">
        <v>4586</v>
      </c>
      <c r="E36" s="8" t="s">
        <v>4587</v>
      </c>
      <c r="F36" s="8" t="s">
        <v>4476</v>
      </c>
      <c r="G36" s="8" t="s">
        <v>4476</v>
      </c>
    </row>
    <row r="37" spans="1:7" ht="45" x14ac:dyDescent="0.25">
      <c r="A37" s="8" t="s">
        <v>4588</v>
      </c>
      <c r="B37" s="8" t="s">
        <v>4589</v>
      </c>
      <c r="C37" s="8" t="s">
        <v>4588</v>
      </c>
      <c r="D37" s="8" t="s">
        <v>4590</v>
      </c>
      <c r="E37" s="8" t="s">
        <v>4591</v>
      </c>
      <c r="F37" s="8" t="s">
        <v>4476</v>
      </c>
      <c r="G37" s="8" t="s">
        <v>4476</v>
      </c>
    </row>
    <row r="38" spans="1:7" ht="60" x14ac:dyDescent="0.25">
      <c r="A38" s="8" t="s">
        <v>4588</v>
      </c>
      <c r="B38" s="8" t="s">
        <v>4589</v>
      </c>
      <c r="C38" s="8" t="s">
        <v>4588</v>
      </c>
      <c r="D38" s="8" t="s">
        <v>4592</v>
      </c>
      <c r="E38" s="8" t="s">
        <v>4593</v>
      </c>
      <c r="F38" s="8" t="s">
        <v>4476</v>
      </c>
      <c r="G38" s="8" t="s">
        <v>4476</v>
      </c>
    </row>
    <row r="39" spans="1:7" ht="45" x14ac:dyDescent="0.25">
      <c r="A39" s="8" t="s">
        <v>4594</v>
      </c>
      <c r="B39" s="8" t="s">
        <v>4595</v>
      </c>
      <c r="C39" s="8" t="s">
        <v>4588</v>
      </c>
      <c r="D39" s="8" t="s">
        <v>4596</v>
      </c>
      <c r="E39" s="8" t="s">
        <v>4597</v>
      </c>
      <c r="F39" s="8" t="s">
        <v>4476</v>
      </c>
      <c r="G39" s="8" t="s">
        <v>4476</v>
      </c>
    </row>
    <row r="40" spans="1:7" ht="150" x14ac:dyDescent="0.25">
      <c r="A40" s="8" t="s">
        <v>4598</v>
      </c>
      <c r="B40" s="8" t="s">
        <v>4599</v>
      </c>
      <c r="C40" s="8" t="s">
        <v>4588</v>
      </c>
      <c r="D40" s="8" t="s">
        <v>4600</v>
      </c>
      <c r="E40" s="8" t="s">
        <v>4601</v>
      </c>
      <c r="F40" s="8" t="s">
        <v>4476</v>
      </c>
      <c r="G40" s="8" t="s">
        <v>4476</v>
      </c>
    </row>
    <row r="41" spans="1:7" ht="60" x14ac:dyDescent="0.25">
      <c r="A41" s="8" t="s">
        <v>4602</v>
      </c>
      <c r="B41" s="8" t="s">
        <v>4603</v>
      </c>
      <c r="C41" s="8" t="s">
        <v>4588</v>
      </c>
      <c r="D41" s="8" t="s">
        <v>4604</v>
      </c>
      <c r="E41" s="8" t="s">
        <v>4605</v>
      </c>
      <c r="F41" s="8" t="s">
        <v>4476</v>
      </c>
      <c r="G41" s="8" t="s">
        <v>4476</v>
      </c>
    </row>
    <row r="42" spans="1:7" ht="45" x14ac:dyDescent="0.25">
      <c r="A42" s="8" t="s">
        <v>4594</v>
      </c>
      <c r="B42" s="8" t="s">
        <v>4595</v>
      </c>
      <c r="C42" s="8" t="s">
        <v>4588</v>
      </c>
      <c r="D42" s="8" t="s">
        <v>4606</v>
      </c>
      <c r="E42" s="8" t="s">
        <v>4607</v>
      </c>
      <c r="F42" s="8" t="s">
        <v>4476</v>
      </c>
      <c r="G42" s="8" t="s">
        <v>4476</v>
      </c>
    </row>
    <row r="43" spans="1:7" ht="45" x14ac:dyDescent="0.25">
      <c r="A43" s="8" t="s">
        <v>4594</v>
      </c>
      <c r="B43" s="8" t="s">
        <v>4595</v>
      </c>
      <c r="C43" s="8" t="s">
        <v>4588</v>
      </c>
      <c r="D43" s="8" t="s">
        <v>4608</v>
      </c>
      <c r="E43" s="8" t="s">
        <v>4609</v>
      </c>
      <c r="F43" s="8" t="s">
        <v>4476</v>
      </c>
      <c r="G43" s="8" t="s">
        <v>4476</v>
      </c>
    </row>
    <row r="44" spans="1:7" ht="45" x14ac:dyDescent="0.25">
      <c r="A44" s="8" t="s">
        <v>4588</v>
      </c>
      <c r="B44" s="8" t="s">
        <v>4589</v>
      </c>
      <c r="C44" s="8" t="s">
        <v>4588</v>
      </c>
      <c r="D44" s="8" t="s">
        <v>4610</v>
      </c>
      <c r="E44" s="8" t="s">
        <v>4611</v>
      </c>
      <c r="F44" s="8" t="s">
        <v>4476</v>
      </c>
      <c r="G44" s="8" t="s">
        <v>4476</v>
      </c>
    </row>
    <row r="45" spans="1:7" ht="145.5" x14ac:dyDescent="0.25">
      <c r="A45" s="8" t="s">
        <v>4612</v>
      </c>
      <c r="B45" s="8" t="s">
        <v>4613</v>
      </c>
      <c r="C45" s="8" t="s">
        <v>4588</v>
      </c>
      <c r="D45" s="8" t="s">
        <v>4614</v>
      </c>
      <c r="E45" s="8" t="s">
        <v>4615</v>
      </c>
      <c r="F45" s="8" t="s">
        <v>4616</v>
      </c>
      <c r="G45" s="8" t="s">
        <v>4615</v>
      </c>
    </row>
    <row r="46" spans="1:7" ht="60" x14ac:dyDescent="0.25">
      <c r="A46" s="8" t="s">
        <v>4588</v>
      </c>
      <c r="B46" s="8" t="s">
        <v>4589</v>
      </c>
      <c r="C46" s="8" t="s">
        <v>4588</v>
      </c>
      <c r="D46" s="8" t="s">
        <v>4617</v>
      </c>
      <c r="E46" s="8" t="s">
        <v>4618</v>
      </c>
      <c r="F46" s="8" t="s">
        <v>4476</v>
      </c>
      <c r="G46" s="8" t="s">
        <v>4476</v>
      </c>
    </row>
    <row r="47" spans="1:7" ht="200.25" x14ac:dyDescent="0.25">
      <c r="A47" s="8" t="s">
        <v>4619</v>
      </c>
      <c r="B47" s="8" t="s">
        <v>4620</v>
      </c>
      <c r="C47" s="8" t="s">
        <v>4621</v>
      </c>
      <c r="D47" s="8" t="s">
        <v>4622</v>
      </c>
      <c r="E47" s="8" t="s">
        <v>4623</v>
      </c>
      <c r="F47" s="8" t="s">
        <v>4476</v>
      </c>
      <c r="G47" s="8" t="s">
        <v>4476</v>
      </c>
    </row>
    <row r="48" spans="1:7" ht="228.75" x14ac:dyDescent="0.25">
      <c r="A48" s="8" t="s">
        <v>4624</v>
      </c>
      <c r="B48" s="8" t="s">
        <v>4625</v>
      </c>
      <c r="C48" s="8" t="s">
        <v>4621</v>
      </c>
      <c r="D48" s="8" t="s">
        <v>4626</v>
      </c>
      <c r="E48" s="8" t="s">
        <v>4627</v>
      </c>
      <c r="F48" s="8" t="s">
        <v>4628</v>
      </c>
      <c r="G48" s="8" t="s">
        <v>4627</v>
      </c>
    </row>
    <row r="49" spans="1:7" ht="255" x14ac:dyDescent="0.25">
      <c r="A49" s="8" t="s">
        <v>4476</v>
      </c>
      <c r="B49" s="8" t="s">
        <v>4476</v>
      </c>
      <c r="C49" s="8" t="s">
        <v>4621</v>
      </c>
      <c r="D49" s="8" t="s">
        <v>4629</v>
      </c>
      <c r="E49" s="8" t="s">
        <v>4630</v>
      </c>
      <c r="F49" s="8" t="s">
        <v>4631</v>
      </c>
      <c r="G49" s="8" t="s">
        <v>4632</v>
      </c>
    </row>
    <row r="50" spans="1:7" ht="171" x14ac:dyDescent="0.25">
      <c r="A50" s="8" t="s">
        <v>4633</v>
      </c>
      <c r="B50" s="8" t="s">
        <v>4634</v>
      </c>
      <c r="C50" s="8" t="s">
        <v>4621</v>
      </c>
      <c r="D50" s="8" t="s">
        <v>4635</v>
      </c>
      <c r="E50" s="8" t="s">
        <v>4636</v>
      </c>
      <c r="F50" s="8" t="s">
        <v>4476</v>
      </c>
      <c r="G50" s="8" t="s">
        <v>4476</v>
      </c>
    </row>
    <row r="51" spans="1:7" ht="315" x14ac:dyDescent="0.25">
      <c r="A51" s="8" t="s">
        <v>4637</v>
      </c>
      <c r="B51" s="8" t="s">
        <v>4638</v>
      </c>
      <c r="C51" s="8" t="s">
        <v>4621</v>
      </c>
      <c r="D51" s="8" t="s">
        <v>4639</v>
      </c>
      <c r="E51" s="8" t="s">
        <v>4640</v>
      </c>
      <c r="F51" s="8" t="s">
        <v>4476</v>
      </c>
      <c r="G51" s="8" t="s">
        <v>4476</v>
      </c>
    </row>
    <row r="52" spans="1:7" ht="300.75" x14ac:dyDescent="0.25">
      <c r="A52" s="8" t="s">
        <v>4641</v>
      </c>
      <c r="B52" s="8" t="s">
        <v>4642</v>
      </c>
      <c r="C52" s="8" t="s">
        <v>4621</v>
      </c>
      <c r="D52" s="8" t="s">
        <v>4643</v>
      </c>
      <c r="E52" s="8" t="s">
        <v>4644</v>
      </c>
      <c r="F52" s="8" t="s">
        <v>4476</v>
      </c>
      <c r="G52" s="8" t="s">
        <v>4476</v>
      </c>
    </row>
    <row r="53" spans="1:7" ht="45" x14ac:dyDescent="0.25">
      <c r="A53" s="8" t="s">
        <v>4476</v>
      </c>
      <c r="B53" s="8" t="s">
        <v>4476</v>
      </c>
      <c r="C53" s="8" t="s">
        <v>4621</v>
      </c>
      <c r="D53" s="8" t="s">
        <v>4645</v>
      </c>
      <c r="E53" s="8" t="s">
        <v>4646</v>
      </c>
      <c r="F53" s="8" t="s">
        <v>4476</v>
      </c>
      <c r="G53" s="8" t="s">
        <v>4476</v>
      </c>
    </row>
    <row r="54" spans="1:7" ht="60" x14ac:dyDescent="0.25">
      <c r="A54" s="8" t="s">
        <v>4476</v>
      </c>
      <c r="B54" s="8" t="s">
        <v>4476</v>
      </c>
      <c r="C54" s="8" t="s">
        <v>4621</v>
      </c>
      <c r="D54" s="8" t="s">
        <v>4647</v>
      </c>
      <c r="E54" s="8" t="s">
        <v>4648</v>
      </c>
      <c r="F54" s="8" t="s">
        <v>4649</v>
      </c>
      <c r="G54" s="8" t="s">
        <v>4648</v>
      </c>
    </row>
    <row r="55" spans="1:7" ht="225" x14ac:dyDescent="0.25">
      <c r="A55" s="8" t="s">
        <v>4476</v>
      </c>
      <c r="B55" s="8" t="s">
        <v>4476</v>
      </c>
      <c r="C55" s="8" t="s">
        <v>4621</v>
      </c>
      <c r="D55" s="8" t="s">
        <v>4650</v>
      </c>
      <c r="E55" s="8" t="s">
        <v>4651</v>
      </c>
      <c r="F55" s="8" t="s">
        <v>4652</v>
      </c>
      <c r="G55" s="8" t="s">
        <v>4651</v>
      </c>
    </row>
    <row r="56" spans="1:7" ht="345" x14ac:dyDescent="0.25">
      <c r="A56" s="8" t="s">
        <v>4476</v>
      </c>
      <c r="B56" s="8" t="s">
        <v>4476</v>
      </c>
      <c r="C56" s="8" t="s">
        <v>4621</v>
      </c>
      <c r="D56" s="8" t="s">
        <v>4653</v>
      </c>
      <c r="E56" s="8" t="s">
        <v>4654</v>
      </c>
      <c r="F56" s="8" t="s">
        <v>4655</v>
      </c>
      <c r="G56" s="8" t="s">
        <v>4654</v>
      </c>
    </row>
    <row r="57" spans="1:7" ht="99.75" x14ac:dyDescent="0.25">
      <c r="A57" s="8" t="s">
        <v>4545</v>
      </c>
      <c r="B57" s="8" t="s">
        <v>4546</v>
      </c>
      <c r="C57" s="8" t="s">
        <v>4656</v>
      </c>
      <c r="D57" s="8" t="s">
        <v>4657</v>
      </c>
      <c r="E57" s="8" t="s">
        <v>4658</v>
      </c>
      <c r="F57" s="8" t="s">
        <v>4476</v>
      </c>
      <c r="G57" s="8" t="s">
        <v>4476</v>
      </c>
    </row>
    <row r="58" spans="1:7" ht="129" x14ac:dyDescent="0.25">
      <c r="A58" s="8" t="s">
        <v>4659</v>
      </c>
      <c r="B58" s="8" t="s">
        <v>4660</v>
      </c>
      <c r="C58" s="8" t="s">
        <v>4656</v>
      </c>
      <c r="D58" s="8" t="s">
        <v>4661</v>
      </c>
      <c r="E58" s="8" t="s">
        <v>4662</v>
      </c>
      <c r="F58" s="8" t="s">
        <v>4663</v>
      </c>
      <c r="G58" s="8" t="s">
        <v>4662</v>
      </c>
    </row>
    <row r="59" spans="1:7" ht="60" x14ac:dyDescent="0.25">
      <c r="A59" s="8" t="s">
        <v>4588</v>
      </c>
      <c r="B59" s="8" t="s">
        <v>4589</v>
      </c>
      <c r="C59" s="8" t="s">
        <v>4656</v>
      </c>
      <c r="D59" s="8" t="s">
        <v>4664</v>
      </c>
      <c r="E59" s="8" t="s">
        <v>4665</v>
      </c>
      <c r="F59" s="8" t="s">
        <v>4476</v>
      </c>
      <c r="G59" s="8" t="s">
        <v>4476</v>
      </c>
    </row>
    <row r="60" spans="1:7" ht="129" x14ac:dyDescent="0.25">
      <c r="A60" s="8" t="s">
        <v>4666</v>
      </c>
      <c r="B60" s="8" t="s">
        <v>4667</v>
      </c>
      <c r="C60" s="8" t="s">
        <v>4656</v>
      </c>
      <c r="D60" s="8" t="s">
        <v>4668</v>
      </c>
      <c r="E60" s="8" t="s">
        <v>4669</v>
      </c>
      <c r="F60" s="8" t="s">
        <v>4476</v>
      </c>
      <c r="G60" s="8" t="s">
        <v>4476</v>
      </c>
    </row>
    <row r="61" spans="1:7" ht="243.75" x14ac:dyDescent="0.25">
      <c r="A61" s="8" t="s">
        <v>4670</v>
      </c>
      <c r="B61" s="8" t="s">
        <v>4671</v>
      </c>
      <c r="C61" s="8" t="s">
        <v>4656</v>
      </c>
      <c r="D61" s="8" t="s">
        <v>4672</v>
      </c>
      <c r="E61" s="8" t="s">
        <v>4673</v>
      </c>
      <c r="F61" s="8" t="s">
        <v>4476</v>
      </c>
      <c r="G61" s="8" t="s">
        <v>4476</v>
      </c>
    </row>
    <row r="62" spans="1:7" ht="60" x14ac:dyDescent="0.25">
      <c r="A62" s="8" t="s">
        <v>4557</v>
      </c>
      <c r="B62" s="8" t="s">
        <v>4558</v>
      </c>
      <c r="C62" s="8" t="s">
        <v>4656</v>
      </c>
      <c r="D62" s="8" t="s">
        <v>4674</v>
      </c>
      <c r="E62" s="8" t="s">
        <v>4675</v>
      </c>
      <c r="F62" s="8" t="s">
        <v>4476</v>
      </c>
      <c r="G62" s="8" t="s">
        <v>4476</v>
      </c>
    </row>
    <row r="63" spans="1:7" ht="99.75" x14ac:dyDescent="0.25">
      <c r="A63" s="8" t="s">
        <v>4545</v>
      </c>
      <c r="B63" s="8" t="s">
        <v>4546</v>
      </c>
      <c r="C63" s="8" t="s">
        <v>4656</v>
      </c>
      <c r="D63" s="8" t="s">
        <v>4676</v>
      </c>
      <c r="E63" s="8" t="s">
        <v>4677</v>
      </c>
      <c r="F63" s="8" t="s">
        <v>4476</v>
      </c>
      <c r="G63" s="8" t="s">
        <v>4476</v>
      </c>
    </row>
    <row r="64" spans="1:7" ht="157.5" x14ac:dyDescent="0.25">
      <c r="A64" s="8" t="s">
        <v>4678</v>
      </c>
      <c r="B64" s="8" t="s">
        <v>4679</v>
      </c>
      <c r="C64" s="8" t="s">
        <v>4656</v>
      </c>
      <c r="D64" s="8" t="s">
        <v>4680</v>
      </c>
      <c r="E64" s="8" t="s">
        <v>4681</v>
      </c>
      <c r="F64" s="8" t="s">
        <v>4476</v>
      </c>
      <c r="G64" s="8" t="s">
        <v>4476</v>
      </c>
    </row>
    <row r="65" spans="1:7" ht="99.75" x14ac:dyDescent="0.25">
      <c r="A65" s="8" t="s">
        <v>4545</v>
      </c>
      <c r="B65" s="8" t="s">
        <v>4546</v>
      </c>
      <c r="C65" s="8" t="s">
        <v>4682</v>
      </c>
      <c r="D65" s="8" t="s">
        <v>4683</v>
      </c>
      <c r="E65" s="8" t="s">
        <v>4684</v>
      </c>
      <c r="F65" s="8" t="s">
        <v>4476</v>
      </c>
      <c r="G65" s="8" t="s">
        <v>4476</v>
      </c>
    </row>
    <row r="66" spans="1:7" ht="129" x14ac:dyDescent="0.25">
      <c r="A66" s="8" t="s">
        <v>4659</v>
      </c>
      <c r="B66" s="8" t="s">
        <v>4660</v>
      </c>
      <c r="C66" s="8" t="s">
        <v>4682</v>
      </c>
      <c r="D66" s="8" t="s">
        <v>4685</v>
      </c>
      <c r="E66" s="8" t="s">
        <v>4686</v>
      </c>
      <c r="F66" s="8" t="s">
        <v>4476</v>
      </c>
      <c r="G66" s="8" t="s">
        <v>4476</v>
      </c>
    </row>
    <row r="67" spans="1:7" ht="45" x14ac:dyDescent="0.25">
      <c r="A67" s="8" t="s">
        <v>4476</v>
      </c>
      <c r="B67" s="8" t="s">
        <v>4476</v>
      </c>
      <c r="C67" s="8" t="s">
        <v>4682</v>
      </c>
      <c r="D67" s="8" t="s">
        <v>4687</v>
      </c>
      <c r="E67" s="8" t="s">
        <v>4688</v>
      </c>
      <c r="F67" s="8" t="s">
        <v>4476</v>
      </c>
      <c r="G67" s="8" t="s">
        <v>4476</v>
      </c>
    </row>
    <row r="68" spans="1:7" ht="60" x14ac:dyDescent="0.25">
      <c r="A68" s="8" t="s">
        <v>4588</v>
      </c>
      <c r="B68" s="8" t="s">
        <v>4589</v>
      </c>
      <c r="C68" s="8" t="s">
        <v>4682</v>
      </c>
      <c r="D68" s="8" t="s">
        <v>4689</v>
      </c>
      <c r="E68" s="8" t="s">
        <v>4690</v>
      </c>
      <c r="F68" s="8" t="s">
        <v>4476</v>
      </c>
      <c r="G68" s="8" t="s">
        <v>4476</v>
      </c>
    </row>
    <row r="69" spans="1:7" ht="57" x14ac:dyDescent="0.25">
      <c r="A69" s="8" t="s">
        <v>4691</v>
      </c>
      <c r="B69" s="8" t="s">
        <v>4692</v>
      </c>
      <c r="C69" s="8" t="s">
        <v>4473</v>
      </c>
      <c r="D69" s="8" t="s">
        <v>4693</v>
      </c>
      <c r="E69" s="8" t="s">
        <v>4694</v>
      </c>
      <c r="F69" s="8" t="s">
        <v>4476</v>
      </c>
      <c r="G69" s="8" t="s">
        <v>4476</v>
      </c>
    </row>
    <row r="70" spans="1:7" ht="99.75" x14ac:dyDescent="0.25">
      <c r="A70" s="8" t="s">
        <v>4545</v>
      </c>
      <c r="B70" s="8" t="s">
        <v>4546</v>
      </c>
      <c r="C70" s="8" t="s">
        <v>4695</v>
      </c>
      <c r="D70" s="8" t="s">
        <v>4696</v>
      </c>
      <c r="E70" s="8" t="s">
        <v>4697</v>
      </c>
      <c r="F70" s="8" t="s">
        <v>4476</v>
      </c>
      <c r="G70" s="8" t="s">
        <v>4476</v>
      </c>
    </row>
    <row r="71" spans="1:7" ht="75" x14ac:dyDescent="0.25">
      <c r="A71" s="8" t="s">
        <v>4698</v>
      </c>
      <c r="B71" s="8" t="s">
        <v>4699</v>
      </c>
      <c r="C71" s="8" t="s">
        <v>4695</v>
      </c>
      <c r="D71" s="8" t="s">
        <v>4700</v>
      </c>
      <c r="E71" s="8" t="s">
        <v>4701</v>
      </c>
      <c r="F71" s="8" t="s">
        <v>4476</v>
      </c>
      <c r="G71" s="8" t="s">
        <v>4476</v>
      </c>
    </row>
    <row r="72" spans="1:7" ht="286.5" x14ac:dyDescent="0.25">
      <c r="A72" s="8" t="s">
        <v>4702</v>
      </c>
      <c r="B72" s="8" t="s">
        <v>4703</v>
      </c>
      <c r="C72" s="8" t="s">
        <v>4695</v>
      </c>
      <c r="D72" s="8" t="s">
        <v>4704</v>
      </c>
      <c r="E72" s="8" t="s">
        <v>4705</v>
      </c>
      <c r="F72" s="8" t="s">
        <v>4476</v>
      </c>
      <c r="G72" s="8" t="s">
        <v>4476</v>
      </c>
    </row>
    <row r="73" spans="1:7" ht="99.75" x14ac:dyDescent="0.25">
      <c r="A73" s="8" t="s">
        <v>4545</v>
      </c>
      <c r="B73" s="8" t="s">
        <v>4546</v>
      </c>
      <c r="C73" s="8" t="s">
        <v>4706</v>
      </c>
      <c r="D73" s="8" t="s">
        <v>4707</v>
      </c>
      <c r="E73" s="8" t="s">
        <v>4708</v>
      </c>
      <c r="F73" s="8" t="s">
        <v>4476</v>
      </c>
      <c r="G73" s="8" t="s">
        <v>4476</v>
      </c>
    </row>
    <row r="74" spans="1:7" ht="75" x14ac:dyDescent="0.25">
      <c r="A74" s="8" t="s">
        <v>4709</v>
      </c>
      <c r="B74" s="8" t="s">
        <v>4710</v>
      </c>
      <c r="C74" s="8" t="s">
        <v>4706</v>
      </c>
      <c r="D74" s="8" t="s">
        <v>4711</v>
      </c>
      <c r="E74" s="8" t="s">
        <v>4712</v>
      </c>
      <c r="F74" s="8" t="s">
        <v>4476</v>
      </c>
      <c r="G74" s="8" t="s">
        <v>4476</v>
      </c>
    </row>
    <row r="75" spans="1:7" ht="60" x14ac:dyDescent="0.25">
      <c r="A75" s="8" t="s">
        <v>4476</v>
      </c>
      <c r="B75" s="8" t="s">
        <v>4476</v>
      </c>
      <c r="C75" s="8" t="s">
        <v>4682</v>
      </c>
      <c r="D75" s="8" t="s">
        <v>4713</v>
      </c>
      <c r="E75" s="8" t="s">
        <v>4714</v>
      </c>
      <c r="F75" s="8" t="s">
        <v>4476</v>
      </c>
      <c r="G75" s="8" t="s">
        <v>4476</v>
      </c>
    </row>
    <row r="76" spans="1:7" ht="165" x14ac:dyDescent="0.25">
      <c r="A76" s="8" t="s">
        <v>4476</v>
      </c>
      <c r="B76" s="8" t="s">
        <v>4476</v>
      </c>
      <c r="C76" s="8" t="s">
        <v>4682</v>
      </c>
      <c r="D76" s="8" t="s">
        <v>4715</v>
      </c>
      <c r="E76" s="8" t="s">
        <v>4716</v>
      </c>
      <c r="F76" s="8" t="s">
        <v>4717</v>
      </c>
      <c r="G76" s="8" t="s">
        <v>4632</v>
      </c>
    </row>
    <row r="77" spans="1:7" ht="156.75" x14ac:dyDescent="0.25">
      <c r="A77" s="8" t="s">
        <v>4718</v>
      </c>
      <c r="B77" s="8" t="s">
        <v>4719</v>
      </c>
      <c r="C77" s="8" t="s">
        <v>4467</v>
      </c>
      <c r="D77" s="8" t="s">
        <v>4720</v>
      </c>
      <c r="E77" s="8" t="s">
        <v>4721</v>
      </c>
      <c r="F77" s="8" t="s">
        <v>4476</v>
      </c>
      <c r="G77" s="8" t="s">
        <v>4476</v>
      </c>
    </row>
    <row r="78" spans="1:7" ht="99.75" x14ac:dyDescent="0.25">
      <c r="A78" s="8" t="s">
        <v>4545</v>
      </c>
      <c r="B78" s="8" t="s">
        <v>4546</v>
      </c>
      <c r="C78" s="8" t="s">
        <v>4722</v>
      </c>
      <c r="D78" s="8" t="s">
        <v>4723</v>
      </c>
      <c r="E78" s="8" t="s">
        <v>4724</v>
      </c>
      <c r="F78" s="8" t="s">
        <v>4476</v>
      </c>
      <c r="G78" s="8" t="s">
        <v>4476</v>
      </c>
    </row>
    <row r="79" spans="1:7" ht="60" x14ac:dyDescent="0.25">
      <c r="A79" s="8" t="s">
        <v>4476</v>
      </c>
      <c r="B79" s="8" t="s">
        <v>4476</v>
      </c>
      <c r="C79" s="8" t="s">
        <v>4722</v>
      </c>
      <c r="D79" s="8" t="s">
        <v>4725</v>
      </c>
      <c r="E79" s="8" t="s">
        <v>4726</v>
      </c>
      <c r="F79" s="8" t="s">
        <v>4476</v>
      </c>
      <c r="G79" s="8" t="s">
        <v>4476</v>
      </c>
    </row>
    <row r="80" spans="1:7" ht="186" x14ac:dyDescent="0.25">
      <c r="A80" s="8" t="s">
        <v>4727</v>
      </c>
      <c r="B80" s="8" t="s">
        <v>4728</v>
      </c>
      <c r="C80" s="8" t="s">
        <v>4722</v>
      </c>
      <c r="D80" s="8" t="s">
        <v>4729</v>
      </c>
      <c r="E80" s="8" t="s">
        <v>4730</v>
      </c>
      <c r="F80" s="8" t="s">
        <v>4476</v>
      </c>
      <c r="G80" s="8" t="s">
        <v>4476</v>
      </c>
    </row>
    <row r="81" spans="1:7" ht="90" x14ac:dyDescent="0.25">
      <c r="A81" s="8" t="s">
        <v>4476</v>
      </c>
      <c r="B81" s="8" t="s">
        <v>4476</v>
      </c>
      <c r="C81" s="8" t="s">
        <v>4722</v>
      </c>
      <c r="D81" s="8" t="s">
        <v>4731</v>
      </c>
      <c r="E81" s="8" t="s">
        <v>4732</v>
      </c>
      <c r="F81" s="8" t="s">
        <v>4733</v>
      </c>
      <c r="G81" s="8" t="s">
        <v>4732</v>
      </c>
    </row>
    <row r="82" spans="1:7" ht="60" x14ac:dyDescent="0.25">
      <c r="A82" s="8" t="s">
        <v>4476</v>
      </c>
      <c r="B82" s="8" t="s">
        <v>4476</v>
      </c>
      <c r="C82" s="8" t="s">
        <v>4722</v>
      </c>
      <c r="D82" s="8" t="s">
        <v>4734</v>
      </c>
      <c r="E82" s="8" t="s">
        <v>4735</v>
      </c>
      <c r="F82" s="8" t="s">
        <v>4476</v>
      </c>
      <c r="G82" s="8" t="s">
        <v>4476</v>
      </c>
    </row>
    <row r="83" spans="1:7" ht="60" x14ac:dyDescent="0.25">
      <c r="A83" s="8" t="s">
        <v>4588</v>
      </c>
      <c r="B83" s="8" t="s">
        <v>4589</v>
      </c>
      <c r="C83" s="8" t="s">
        <v>4722</v>
      </c>
      <c r="D83" s="8" t="s">
        <v>4736</v>
      </c>
      <c r="E83" s="8" t="s">
        <v>4737</v>
      </c>
      <c r="F83" s="8" t="s">
        <v>4476</v>
      </c>
      <c r="G83" s="8" t="s">
        <v>4476</v>
      </c>
    </row>
    <row r="84" spans="1:7" ht="174.75" x14ac:dyDescent="0.25">
      <c r="A84" s="8" t="s">
        <v>4738</v>
      </c>
      <c r="B84" s="8" t="s">
        <v>4739</v>
      </c>
      <c r="C84" s="8" t="s">
        <v>4740</v>
      </c>
      <c r="D84" s="8" t="s">
        <v>4741</v>
      </c>
      <c r="E84" s="8" t="s">
        <v>4742</v>
      </c>
      <c r="F84" s="8" t="s">
        <v>4476</v>
      </c>
      <c r="G84" s="8" t="s">
        <v>4476</v>
      </c>
    </row>
    <row r="85" spans="1:7" ht="99.75" x14ac:dyDescent="0.25">
      <c r="A85" s="8" t="s">
        <v>4545</v>
      </c>
      <c r="B85" s="8" t="s">
        <v>4546</v>
      </c>
      <c r="C85" s="8" t="s">
        <v>4473</v>
      </c>
      <c r="D85" s="8" t="s">
        <v>4743</v>
      </c>
      <c r="E85" s="8" t="s">
        <v>4744</v>
      </c>
      <c r="F85" s="8" t="s">
        <v>4745</v>
      </c>
      <c r="G85" s="8" t="s">
        <v>4744</v>
      </c>
    </row>
    <row r="86" spans="1:7" ht="145.5" x14ac:dyDescent="0.25">
      <c r="A86" s="8" t="s">
        <v>4746</v>
      </c>
      <c r="B86" s="8" t="s">
        <v>4747</v>
      </c>
      <c r="C86" s="8" t="s">
        <v>4473</v>
      </c>
      <c r="D86" s="8" t="s">
        <v>4748</v>
      </c>
      <c r="E86" s="8" t="s">
        <v>4749</v>
      </c>
      <c r="F86" s="8" t="s">
        <v>4476</v>
      </c>
      <c r="G86" s="8" t="s">
        <v>4476</v>
      </c>
    </row>
    <row r="87" spans="1:7" ht="171.75" x14ac:dyDescent="0.25">
      <c r="A87" s="8" t="s">
        <v>4580</v>
      </c>
      <c r="B87" s="8" t="s">
        <v>4581</v>
      </c>
      <c r="C87" s="8" t="s">
        <v>4473</v>
      </c>
      <c r="D87" s="8" t="s">
        <v>4750</v>
      </c>
      <c r="E87" s="8" t="s">
        <v>4751</v>
      </c>
      <c r="F87" s="8" t="s">
        <v>4476</v>
      </c>
      <c r="G87" s="8" t="s">
        <v>4476</v>
      </c>
    </row>
    <row r="88" spans="1:7" ht="60" x14ac:dyDescent="0.25">
      <c r="A88" s="8" t="s">
        <v>4476</v>
      </c>
      <c r="B88" s="8" t="s">
        <v>4476</v>
      </c>
      <c r="C88" s="8" t="s">
        <v>4476</v>
      </c>
      <c r="D88" s="8" t="s">
        <v>4752</v>
      </c>
      <c r="E88" s="8" t="s">
        <v>4753</v>
      </c>
      <c r="F88" s="8" t="s">
        <v>4476</v>
      </c>
      <c r="G88" s="8" t="s">
        <v>4476</v>
      </c>
    </row>
    <row r="89" spans="1:7" ht="60" x14ac:dyDescent="0.25">
      <c r="A89" s="8" t="s">
        <v>4476</v>
      </c>
      <c r="B89" s="8" t="s">
        <v>4476</v>
      </c>
      <c r="C89" s="8" t="s">
        <v>4476</v>
      </c>
      <c r="D89" s="8" t="s">
        <v>4754</v>
      </c>
      <c r="E89" s="8" t="s">
        <v>4755</v>
      </c>
      <c r="F89" s="8" t="s">
        <v>4476</v>
      </c>
      <c r="G89" s="8" t="s">
        <v>4476</v>
      </c>
    </row>
    <row r="90" spans="1:7" ht="45" x14ac:dyDescent="0.25">
      <c r="A90" s="8" t="s">
        <v>4476</v>
      </c>
      <c r="B90" s="8" t="s">
        <v>4476</v>
      </c>
      <c r="C90" s="8" t="s">
        <v>4476</v>
      </c>
      <c r="D90" s="8" t="s">
        <v>4756</v>
      </c>
      <c r="E90" s="8" t="s">
        <v>4757</v>
      </c>
      <c r="F90" s="8" t="s">
        <v>4476</v>
      </c>
      <c r="G90" s="8" t="s">
        <v>4476</v>
      </c>
    </row>
    <row r="91" spans="1:7" ht="60" x14ac:dyDescent="0.25">
      <c r="A91" s="8" t="s">
        <v>4476</v>
      </c>
      <c r="B91" s="8" t="s">
        <v>4476</v>
      </c>
      <c r="C91" s="8" t="s">
        <v>4476</v>
      </c>
      <c r="D91" s="8" t="s">
        <v>4758</v>
      </c>
      <c r="E91" s="8" t="s">
        <v>4759</v>
      </c>
      <c r="F91" s="8" t="s">
        <v>4476</v>
      </c>
      <c r="G91" s="8" t="s">
        <v>4476</v>
      </c>
    </row>
    <row r="92" spans="1:7" ht="75" x14ac:dyDescent="0.25">
      <c r="A92" s="8" t="s">
        <v>4476</v>
      </c>
      <c r="B92" s="8" t="s">
        <v>4476</v>
      </c>
      <c r="C92" s="8" t="s">
        <v>4476</v>
      </c>
      <c r="D92" s="8" t="s">
        <v>4760</v>
      </c>
      <c r="E92" s="8" t="s">
        <v>4761</v>
      </c>
      <c r="F92" s="8" t="s">
        <v>4476</v>
      </c>
      <c r="G92" s="8" t="s">
        <v>4476</v>
      </c>
    </row>
    <row r="93" spans="1:7" ht="45" x14ac:dyDescent="0.25">
      <c r="A93" s="8" t="s">
        <v>4476</v>
      </c>
      <c r="B93" s="8" t="s">
        <v>4476</v>
      </c>
      <c r="C93" s="8" t="s">
        <v>4476</v>
      </c>
      <c r="D93" s="8" t="s">
        <v>4762</v>
      </c>
      <c r="E93" s="8" t="s">
        <v>4763</v>
      </c>
      <c r="F93" s="8" t="s">
        <v>4476</v>
      </c>
      <c r="G93" s="8" t="s">
        <v>4476</v>
      </c>
    </row>
    <row r="94" spans="1:7" ht="75" x14ac:dyDescent="0.25">
      <c r="A94" s="8" t="s">
        <v>4476</v>
      </c>
      <c r="B94" s="8" t="s">
        <v>4476</v>
      </c>
      <c r="C94" s="8" t="s">
        <v>4476</v>
      </c>
      <c r="D94" s="8" t="s">
        <v>4764</v>
      </c>
      <c r="E94" s="8" t="s">
        <v>4765</v>
      </c>
      <c r="F94" s="8" t="s">
        <v>4476</v>
      </c>
      <c r="G94" s="8" t="s">
        <v>4476</v>
      </c>
    </row>
    <row r="95" spans="1:7" ht="45" x14ac:dyDescent="0.25">
      <c r="A95" s="8" t="s">
        <v>4476</v>
      </c>
      <c r="B95" s="8" t="s">
        <v>4476</v>
      </c>
      <c r="C95" s="8" t="s">
        <v>4476</v>
      </c>
      <c r="D95" s="8" t="s">
        <v>4766</v>
      </c>
      <c r="E95" s="8" t="s">
        <v>4767</v>
      </c>
      <c r="F95" s="8" t="s">
        <v>4476</v>
      </c>
      <c r="G95" s="8" t="s">
        <v>4476</v>
      </c>
    </row>
    <row r="96" spans="1:7" ht="45" x14ac:dyDescent="0.25">
      <c r="A96" s="8" t="s">
        <v>4476</v>
      </c>
      <c r="B96" s="8" t="s">
        <v>4476</v>
      </c>
      <c r="C96" s="8" t="s">
        <v>4476</v>
      </c>
      <c r="D96" s="8" t="s">
        <v>4768</v>
      </c>
      <c r="E96" s="8" t="s">
        <v>4769</v>
      </c>
      <c r="F96" s="8" t="s">
        <v>4476</v>
      </c>
      <c r="G96" s="8" t="s">
        <v>4476</v>
      </c>
    </row>
    <row r="97" spans="1:7" ht="45" x14ac:dyDescent="0.25">
      <c r="A97" s="8" t="s">
        <v>4476</v>
      </c>
      <c r="B97" s="8" t="s">
        <v>4476</v>
      </c>
      <c r="C97" s="8" t="s">
        <v>4476</v>
      </c>
      <c r="D97" s="8" t="s">
        <v>4770</v>
      </c>
      <c r="E97" s="8" t="s">
        <v>4771</v>
      </c>
      <c r="F97" s="8" t="s">
        <v>4476</v>
      </c>
      <c r="G97" s="8" t="s">
        <v>4476</v>
      </c>
    </row>
    <row r="98" spans="1:7" ht="45" x14ac:dyDescent="0.25">
      <c r="A98" s="8" t="s">
        <v>4476</v>
      </c>
      <c r="B98" s="8" t="s">
        <v>4476</v>
      </c>
      <c r="C98" s="8" t="s">
        <v>4476</v>
      </c>
      <c r="D98" s="8" t="s">
        <v>4772</v>
      </c>
      <c r="E98" s="8" t="s">
        <v>4773</v>
      </c>
      <c r="F98" s="8" t="s">
        <v>4476</v>
      </c>
      <c r="G98" s="8" t="s">
        <v>4476</v>
      </c>
    </row>
    <row r="99" spans="1:7" ht="30" x14ac:dyDescent="0.25">
      <c r="A99" s="8" t="s">
        <v>4476</v>
      </c>
      <c r="B99" s="8" t="s">
        <v>4476</v>
      </c>
      <c r="C99" s="8" t="s">
        <v>4476</v>
      </c>
      <c r="D99" s="8" t="s">
        <v>4774</v>
      </c>
      <c r="E99" s="8" t="s">
        <v>4775</v>
      </c>
      <c r="F99" s="8" t="s">
        <v>4476</v>
      </c>
      <c r="G99" s="8" t="s">
        <v>4476</v>
      </c>
    </row>
    <row r="100" spans="1:7" ht="60" x14ac:dyDescent="0.25">
      <c r="A100" s="8" t="s">
        <v>4476</v>
      </c>
      <c r="B100" s="8" t="s">
        <v>4476</v>
      </c>
      <c r="C100" s="8" t="s">
        <v>4476</v>
      </c>
      <c r="D100" s="8" t="s">
        <v>4776</v>
      </c>
      <c r="E100" s="8" t="s">
        <v>4777</v>
      </c>
      <c r="F100" s="8" t="s">
        <v>4476</v>
      </c>
      <c r="G100" s="8" t="s">
        <v>4476</v>
      </c>
    </row>
    <row r="101" spans="1:7" ht="75" x14ac:dyDescent="0.25">
      <c r="A101" s="8" t="s">
        <v>4476</v>
      </c>
      <c r="B101" s="8" t="s">
        <v>4476</v>
      </c>
      <c r="C101" s="8" t="s">
        <v>4476</v>
      </c>
      <c r="D101" s="8" t="s">
        <v>4778</v>
      </c>
      <c r="E101" s="8" t="s">
        <v>4779</v>
      </c>
      <c r="F101" s="8" t="s">
        <v>4476</v>
      </c>
      <c r="G101" s="8" t="s">
        <v>4476</v>
      </c>
    </row>
    <row r="102" spans="1:7" ht="60" x14ac:dyDescent="0.25">
      <c r="A102" s="8" t="s">
        <v>4476</v>
      </c>
      <c r="B102" s="8" t="s">
        <v>4476</v>
      </c>
      <c r="C102" s="8" t="s">
        <v>4476</v>
      </c>
      <c r="D102" s="8" t="s">
        <v>4780</v>
      </c>
      <c r="E102" s="8" t="s">
        <v>4781</v>
      </c>
      <c r="F102" s="8" t="s">
        <v>4476</v>
      </c>
      <c r="G102" s="8" t="s">
        <v>4476</v>
      </c>
    </row>
    <row r="103" spans="1:7" ht="60" x14ac:dyDescent="0.25">
      <c r="A103" s="8" t="s">
        <v>4476</v>
      </c>
      <c r="B103" s="8" t="s">
        <v>4476</v>
      </c>
      <c r="C103" s="8" t="s">
        <v>4476</v>
      </c>
      <c r="D103" s="8" t="s">
        <v>4782</v>
      </c>
      <c r="E103" s="8" t="s">
        <v>4783</v>
      </c>
      <c r="F103" s="8" t="s">
        <v>4476</v>
      </c>
      <c r="G103" s="8" t="s">
        <v>4476</v>
      </c>
    </row>
    <row r="104" spans="1:7" ht="45" x14ac:dyDescent="0.25">
      <c r="A104" s="8" t="s">
        <v>4476</v>
      </c>
      <c r="B104" s="8" t="s">
        <v>4476</v>
      </c>
      <c r="C104" s="8" t="s">
        <v>4476</v>
      </c>
      <c r="D104" s="8" t="s">
        <v>4784</v>
      </c>
      <c r="E104" s="8" t="s">
        <v>4785</v>
      </c>
      <c r="F104" s="8" t="s">
        <v>4476</v>
      </c>
      <c r="G104" s="8" t="s">
        <v>4476</v>
      </c>
    </row>
    <row r="105" spans="1:7" ht="45" x14ac:dyDescent="0.25">
      <c r="A105" s="8" t="s">
        <v>4476</v>
      </c>
      <c r="B105" s="8" t="s">
        <v>4476</v>
      </c>
      <c r="C105" s="8" t="s">
        <v>4476</v>
      </c>
      <c r="D105" s="8" t="s">
        <v>4786</v>
      </c>
      <c r="E105" s="8" t="s">
        <v>4787</v>
      </c>
      <c r="F105" s="8" t="s">
        <v>4476</v>
      </c>
      <c r="G105" s="8" t="s">
        <v>4476</v>
      </c>
    </row>
    <row r="106" spans="1:7" ht="45" x14ac:dyDescent="0.25">
      <c r="A106" s="8" t="s">
        <v>4476</v>
      </c>
      <c r="B106" s="8" t="s">
        <v>4476</v>
      </c>
      <c r="C106" s="8" t="s">
        <v>4476</v>
      </c>
      <c r="D106" s="8" t="s">
        <v>4788</v>
      </c>
      <c r="E106" s="8" t="s">
        <v>4789</v>
      </c>
      <c r="F106" s="8" t="s">
        <v>4476</v>
      </c>
      <c r="G106" s="8" t="s">
        <v>4476</v>
      </c>
    </row>
    <row r="107" spans="1:7" ht="45" x14ac:dyDescent="0.25">
      <c r="A107" s="8" t="s">
        <v>4476</v>
      </c>
      <c r="B107" s="8" t="s">
        <v>4476</v>
      </c>
      <c r="C107" s="8" t="s">
        <v>4476</v>
      </c>
      <c r="D107" s="8" t="s">
        <v>4790</v>
      </c>
      <c r="E107" s="8" t="s">
        <v>4791</v>
      </c>
      <c r="F107" s="8" t="s">
        <v>4476</v>
      </c>
      <c r="G107" s="8" t="s">
        <v>4476</v>
      </c>
    </row>
    <row r="108" spans="1:7" ht="45" x14ac:dyDescent="0.25">
      <c r="A108" s="8" t="s">
        <v>4476</v>
      </c>
      <c r="B108" s="8" t="s">
        <v>4476</v>
      </c>
      <c r="C108" s="8" t="s">
        <v>4476</v>
      </c>
      <c r="D108" s="8" t="s">
        <v>4792</v>
      </c>
      <c r="E108" s="8" t="s">
        <v>4793</v>
      </c>
      <c r="F108" s="8" t="s">
        <v>4476</v>
      </c>
      <c r="G108" s="8" t="s">
        <v>4476</v>
      </c>
    </row>
    <row r="109" spans="1:7" ht="60" x14ac:dyDescent="0.25">
      <c r="A109" s="8" t="s">
        <v>4476</v>
      </c>
      <c r="B109" s="8" t="s">
        <v>4476</v>
      </c>
      <c r="C109" s="8" t="s">
        <v>4476</v>
      </c>
      <c r="D109" s="8" t="s">
        <v>4794</v>
      </c>
      <c r="E109" s="8" t="s">
        <v>4795</v>
      </c>
      <c r="F109" s="8" t="s">
        <v>4476</v>
      </c>
      <c r="G109" s="8" t="s">
        <v>4476</v>
      </c>
    </row>
    <row r="110" spans="1:7" ht="45" x14ac:dyDescent="0.25">
      <c r="A110" s="8" t="s">
        <v>4476</v>
      </c>
      <c r="B110" s="8" t="s">
        <v>4476</v>
      </c>
      <c r="C110" s="8" t="s">
        <v>4476</v>
      </c>
      <c r="D110" s="8" t="s">
        <v>4796</v>
      </c>
      <c r="E110" s="8" t="s">
        <v>4797</v>
      </c>
      <c r="F110" s="8" t="s">
        <v>4476</v>
      </c>
      <c r="G110" s="8" t="s">
        <v>4476</v>
      </c>
    </row>
    <row r="111" spans="1:7" ht="60" x14ac:dyDescent="0.25">
      <c r="A111" s="8" t="s">
        <v>4476</v>
      </c>
      <c r="B111" s="8" t="s">
        <v>4476</v>
      </c>
      <c r="C111" s="8" t="s">
        <v>4476</v>
      </c>
      <c r="D111" s="8" t="s">
        <v>4798</v>
      </c>
      <c r="E111" s="8" t="s">
        <v>4799</v>
      </c>
      <c r="F111" s="8" t="s">
        <v>4476</v>
      </c>
      <c r="G111" s="8" t="s">
        <v>4476</v>
      </c>
    </row>
    <row r="112" spans="1:7" ht="45" x14ac:dyDescent="0.25">
      <c r="A112" s="8" t="s">
        <v>4476</v>
      </c>
      <c r="B112" s="8" t="s">
        <v>4476</v>
      </c>
      <c r="C112" s="8" t="s">
        <v>4476</v>
      </c>
      <c r="D112" s="8" t="s">
        <v>4800</v>
      </c>
      <c r="E112" s="8" t="s">
        <v>4801</v>
      </c>
      <c r="F112" s="8" t="s">
        <v>4476</v>
      </c>
      <c r="G112" s="8" t="s">
        <v>4476</v>
      </c>
    </row>
    <row r="113" spans="1:7" ht="45" x14ac:dyDescent="0.25">
      <c r="A113" s="8" t="s">
        <v>4476</v>
      </c>
      <c r="B113" s="8" t="s">
        <v>4476</v>
      </c>
      <c r="C113" s="8" t="s">
        <v>4476</v>
      </c>
      <c r="D113" s="8" t="s">
        <v>4802</v>
      </c>
      <c r="E113" s="8" t="s">
        <v>4803</v>
      </c>
      <c r="F113" s="8" t="s">
        <v>4476</v>
      </c>
      <c r="G113" s="8" t="s">
        <v>4476</v>
      </c>
    </row>
    <row r="114" spans="1:7" ht="45" x14ac:dyDescent="0.25">
      <c r="A114" s="8" t="s">
        <v>4476</v>
      </c>
      <c r="B114" s="8" t="s">
        <v>4476</v>
      </c>
      <c r="C114" s="8" t="s">
        <v>4476</v>
      </c>
      <c r="D114" s="8" t="s">
        <v>4804</v>
      </c>
      <c r="E114" s="8" t="s">
        <v>4805</v>
      </c>
      <c r="F114" s="8" t="s">
        <v>4476</v>
      </c>
      <c r="G114" s="8" t="s">
        <v>4476</v>
      </c>
    </row>
    <row r="115" spans="1:7" ht="45" x14ac:dyDescent="0.25">
      <c r="A115" s="8" t="s">
        <v>4476</v>
      </c>
      <c r="B115" s="8" t="s">
        <v>4476</v>
      </c>
      <c r="C115" s="8" t="s">
        <v>4476</v>
      </c>
      <c r="D115" s="8" t="s">
        <v>4806</v>
      </c>
      <c r="E115" s="8" t="s">
        <v>4807</v>
      </c>
      <c r="F115" s="8" t="s">
        <v>4476</v>
      </c>
      <c r="G115" s="8" t="s">
        <v>4476</v>
      </c>
    </row>
    <row r="116" spans="1:7" ht="60" x14ac:dyDescent="0.25">
      <c r="A116" s="8" t="s">
        <v>4476</v>
      </c>
      <c r="B116" s="8" t="s">
        <v>4476</v>
      </c>
      <c r="C116" s="8" t="s">
        <v>4476</v>
      </c>
      <c r="D116" s="8" t="s">
        <v>4808</v>
      </c>
      <c r="E116" s="8" t="s">
        <v>4809</v>
      </c>
      <c r="F116" s="8" t="s">
        <v>4476</v>
      </c>
      <c r="G116" s="8" t="s">
        <v>4476</v>
      </c>
    </row>
    <row r="117" spans="1:7" ht="60" x14ac:dyDescent="0.25">
      <c r="A117" s="8" t="s">
        <v>4476</v>
      </c>
      <c r="B117" s="8" t="s">
        <v>4476</v>
      </c>
      <c r="C117" s="8" t="s">
        <v>4476</v>
      </c>
      <c r="D117" s="8" t="s">
        <v>4810</v>
      </c>
      <c r="E117" s="8" t="s">
        <v>4811</v>
      </c>
      <c r="F117" s="8" t="s">
        <v>4476</v>
      </c>
      <c r="G117" s="8" t="s">
        <v>4476</v>
      </c>
    </row>
    <row r="118" spans="1:7" ht="45" x14ac:dyDescent="0.25">
      <c r="A118" s="8" t="s">
        <v>4476</v>
      </c>
      <c r="B118" s="8" t="s">
        <v>4476</v>
      </c>
      <c r="C118" s="8" t="s">
        <v>4476</v>
      </c>
      <c r="D118" s="8" t="s">
        <v>4812</v>
      </c>
      <c r="E118" s="8" t="s">
        <v>4813</v>
      </c>
      <c r="F118" s="8" t="s">
        <v>4476</v>
      </c>
      <c r="G118" s="8" t="s">
        <v>4476</v>
      </c>
    </row>
    <row r="119" spans="1:7" ht="60" x14ac:dyDescent="0.25">
      <c r="A119" s="8" t="s">
        <v>4476</v>
      </c>
      <c r="B119" s="8" t="s">
        <v>4476</v>
      </c>
      <c r="C119" s="8" t="s">
        <v>4476</v>
      </c>
      <c r="D119" s="8" t="s">
        <v>4814</v>
      </c>
      <c r="E119" s="8" t="s">
        <v>4815</v>
      </c>
      <c r="F119" s="8" t="s">
        <v>4476</v>
      </c>
      <c r="G119" s="8" t="s">
        <v>4476</v>
      </c>
    </row>
    <row r="120" spans="1:7" ht="60" x14ac:dyDescent="0.25">
      <c r="A120" s="8" t="s">
        <v>4476</v>
      </c>
      <c r="B120" s="8" t="s">
        <v>4476</v>
      </c>
      <c r="C120" s="8" t="s">
        <v>4476</v>
      </c>
      <c r="D120" s="8" t="s">
        <v>4816</v>
      </c>
      <c r="E120" s="8" t="s">
        <v>4817</v>
      </c>
      <c r="F120" s="8" t="s">
        <v>4476</v>
      </c>
      <c r="G120" s="8" t="s">
        <v>4476</v>
      </c>
    </row>
    <row r="121" spans="1:7" ht="90" x14ac:dyDescent="0.25">
      <c r="A121" s="8" t="s">
        <v>4476</v>
      </c>
      <c r="B121" s="8" t="s">
        <v>4476</v>
      </c>
      <c r="C121" s="8" t="s">
        <v>4476</v>
      </c>
      <c r="D121" s="8" t="s">
        <v>4818</v>
      </c>
      <c r="E121" s="8" t="s">
        <v>4819</v>
      </c>
      <c r="F121" s="8" t="s">
        <v>4476</v>
      </c>
      <c r="G121" s="8" t="s">
        <v>4476</v>
      </c>
    </row>
    <row r="122" spans="1:7" ht="60" x14ac:dyDescent="0.25">
      <c r="A122" s="8" t="s">
        <v>4476</v>
      </c>
      <c r="B122" s="8" t="s">
        <v>4476</v>
      </c>
      <c r="C122" s="8" t="s">
        <v>4476</v>
      </c>
      <c r="D122" s="8" t="s">
        <v>4820</v>
      </c>
      <c r="E122" s="8" t="s">
        <v>4821</v>
      </c>
      <c r="F122" s="8" t="s">
        <v>4476</v>
      </c>
      <c r="G122" s="8" t="s">
        <v>4476</v>
      </c>
    </row>
    <row r="123" spans="1:7" ht="45" x14ac:dyDescent="0.25">
      <c r="A123" s="8" t="s">
        <v>4476</v>
      </c>
      <c r="B123" s="8" t="s">
        <v>4476</v>
      </c>
      <c r="C123" s="8" t="s">
        <v>4476</v>
      </c>
      <c r="D123" s="8" t="s">
        <v>4822</v>
      </c>
      <c r="E123" s="8" t="s">
        <v>4823</v>
      </c>
      <c r="F123" s="8" t="s">
        <v>4476</v>
      </c>
      <c r="G123" s="8" t="s">
        <v>4476</v>
      </c>
    </row>
    <row r="124" spans="1:7" ht="75" x14ac:dyDescent="0.25">
      <c r="A124" s="8" t="s">
        <v>4476</v>
      </c>
      <c r="B124" s="8" t="s">
        <v>4476</v>
      </c>
      <c r="C124" s="8" t="s">
        <v>4476</v>
      </c>
      <c r="D124" s="8" t="s">
        <v>4824</v>
      </c>
      <c r="E124" s="8" t="s">
        <v>4825</v>
      </c>
      <c r="F124" s="8" t="s">
        <v>4476</v>
      </c>
      <c r="G124" s="8" t="s">
        <v>4476</v>
      </c>
    </row>
    <row r="125" spans="1:7" ht="45" x14ac:dyDescent="0.25">
      <c r="A125" s="8" t="s">
        <v>4476</v>
      </c>
      <c r="B125" s="8" t="s">
        <v>4476</v>
      </c>
      <c r="C125" s="8" t="s">
        <v>4476</v>
      </c>
      <c r="D125" s="8" t="s">
        <v>4826</v>
      </c>
      <c r="E125" s="8" t="s">
        <v>4827</v>
      </c>
      <c r="F125" s="8" t="s">
        <v>4476</v>
      </c>
      <c r="G125" s="8" t="s">
        <v>4476</v>
      </c>
    </row>
    <row r="126" spans="1:7" ht="60" x14ac:dyDescent="0.25">
      <c r="A126" s="8" t="s">
        <v>4476</v>
      </c>
      <c r="B126" s="8" t="s">
        <v>4476</v>
      </c>
      <c r="C126" s="8" t="s">
        <v>4476</v>
      </c>
      <c r="D126" s="8" t="s">
        <v>4828</v>
      </c>
      <c r="E126" s="8" t="s">
        <v>4829</v>
      </c>
      <c r="F126" s="8" t="s">
        <v>4476</v>
      </c>
      <c r="G126" s="8" t="s">
        <v>4476</v>
      </c>
    </row>
    <row r="127" spans="1:7" ht="60" x14ac:dyDescent="0.25">
      <c r="A127" s="8" t="s">
        <v>4476</v>
      </c>
      <c r="B127" s="8" t="s">
        <v>4476</v>
      </c>
      <c r="C127" s="8" t="s">
        <v>4476</v>
      </c>
      <c r="D127" s="8" t="s">
        <v>4830</v>
      </c>
      <c r="E127" s="8" t="s">
        <v>4831</v>
      </c>
      <c r="F127" s="8" t="s">
        <v>4476</v>
      </c>
      <c r="G127" s="8" t="s">
        <v>4476</v>
      </c>
    </row>
    <row r="128" spans="1:7" ht="75" x14ac:dyDescent="0.25">
      <c r="A128" s="8" t="s">
        <v>4476</v>
      </c>
      <c r="B128" s="8" t="s">
        <v>4476</v>
      </c>
      <c r="C128" s="8" t="s">
        <v>4476</v>
      </c>
      <c r="D128" s="8" t="s">
        <v>4832</v>
      </c>
      <c r="E128" s="8" t="s">
        <v>4833</v>
      </c>
      <c r="F128" s="8" t="s">
        <v>4476</v>
      </c>
      <c r="G128" s="8" t="s">
        <v>4476</v>
      </c>
    </row>
    <row r="129" spans="1:7" ht="60" x14ac:dyDescent="0.25">
      <c r="A129" s="8" t="s">
        <v>4476</v>
      </c>
      <c r="B129" s="8" t="s">
        <v>4476</v>
      </c>
      <c r="C129" s="8" t="s">
        <v>4476</v>
      </c>
      <c r="D129" s="8" t="s">
        <v>4834</v>
      </c>
      <c r="E129" s="8" t="s">
        <v>4835</v>
      </c>
      <c r="F129" s="8" t="s">
        <v>4476</v>
      </c>
      <c r="G129" s="8" t="s">
        <v>4476</v>
      </c>
    </row>
    <row r="130" spans="1:7" ht="60" x14ac:dyDescent="0.25">
      <c r="A130" s="8" t="s">
        <v>4476</v>
      </c>
      <c r="B130" s="8" t="s">
        <v>4476</v>
      </c>
      <c r="C130" s="8" t="s">
        <v>4476</v>
      </c>
      <c r="D130" s="8" t="s">
        <v>4836</v>
      </c>
      <c r="E130" s="8" t="s">
        <v>4837</v>
      </c>
      <c r="F130" s="8" t="s">
        <v>4476</v>
      </c>
      <c r="G130" s="8" t="s">
        <v>4476</v>
      </c>
    </row>
    <row r="131" spans="1:7" ht="60" x14ac:dyDescent="0.25">
      <c r="A131" s="8" t="s">
        <v>4476</v>
      </c>
      <c r="B131" s="8" t="s">
        <v>4476</v>
      </c>
      <c r="C131" s="8" t="s">
        <v>4476</v>
      </c>
      <c r="D131" s="8" t="s">
        <v>4838</v>
      </c>
      <c r="E131" s="8" t="s">
        <v>4839</v>
      </c>
      <c r="F131" s="8" t="s">
        <v>4476</v>
      </c>
      <c r="G131" s="8" t="s">
        <v>4476</v>
      </c>
    </row>
    <row r="132" spans="1:7" ht="45" x14ac:dyDescent="0.25">
      <c r="A132" s="8" t="s">
        <v>4476</v>
      </c>
      <c r="B132" s="8" t="s">
        <v>4476</v>
      </c>
      <c r="C132" s="8" t="s">
        <v>4476</v>
      </c>
      <c r="D132" s="8" t="s">
        <v>4840</v>
      </c>
      <c r="E132" s="8" t="s">
        <v>4841</v>
      </c>
      <c r="F132" s="8" t="s">
        <v>4476</v>
      </c>
      <c r="G132" s="8" t="s">
        <v>4476</v>
      </c>
    </row>
    <row r="133" spans="1:7" ht="45" x14ac:dyDescent="0.25">
      <c r="A133" s="8" t="s">
        <v>4476</v>
      </c>
      <c r="B133" s="8" t="s">
        <v>4476</v>
      </c>
      <c r="C133" s="8" t="s">
        <v>4476</v>
      </c>
      <c r="D133" s="8" t="s">
        <v>4842</v>
      </c>
      <c r="E133" s="8" t="s">
        <v>4843</v>
      </c>
      <c r="F133" s="8" t="s">
        <v>4476</v>
      </c>
      <c r="G133" s="8" t="s">
        <v>4476</v>
      </c>
    </row>
    <row r="134" spans="1:7" ht="60" x14ac:dyDescent="0.25">
      <c r="A134" s="8" t="s">
        <v>4476</v>
      </c>
      <c r="B134" s="8" t="s">
        <v>4476</v>
      </c>
      <c r="C134" s="8" t="s">
        <v>4476</v>
      </c>
      <c r="D134" s="8" t="s">
        <v>4844</v>
      </c>
      <c r="E134" s="8" t="s">
        <v>4845</v>
      </c>
      <c r="F134" s="8" t="s">
        <v>4476</v>
      </c>
      <c r="G134" s="8" t="s">
        <v>4476</v>
      </c>
    </row>
    <row r="135" spans="1:7" ht="90" x14ac:dyDescent="0.25">
      <c r="A135" s="8" t="s">
        <v>4476</v>
      </c>
      <c r="B135" s="8" t="s">
        <v>4476</v>
      </c>
      <c r="C135" s="8" t="s">
        <v>4476</v>
      </c>
      <c r="D135" s="8" t="s">
        <v>4846</v>
      </c>
      <c r="E135" s="8" t="s">
        <v>4847</v>
      </c>
      <c r="F135" s="8" t="s">
        <v>4476</v>
      </c>
      <c r="G135" s="8" t="s">
        <v>4476</v>
      </c>
    </row>
    <row r="136" spans="1:7" ht="60" x14ac:dyDescent="0.25">
      <c r="A136" s="8" t="s">
        <v>4476</v>
      </c>
      <c r="B136" s="8" t="s">
        <v>4476</v>
      </c>
      <c r="C136" s="8" t="s">
        <v>4476</v>
      </c>
      <c r="D136" s="8" t="s">
        <v>4848</v>
      </c>
      <c r="E136" s="8" t="s">
        <v>4849</v>
      </c>
      <c r="F136" s="8" t="s">
        <v>4476</v>
      </c>
      <c r="G136" s="8" t="s">
        <v>4476</v>
      </c>
    </row>
    <row r="137" spans="1:7" ht="60" x14ac:dyDescent="0.25">
      <c r="A137" s="8" t="s">
        <v>4476</v>
      </c>
      <c r="B137" s="8" t="s">
        <v>4476</v>
      </c>
      <c r="C137" s="8" t="s">
        <v>4476</v>
      </c>
      <c r="D137" s="8" t="s">
        <v>4850</v>
      </c>
      <c r="E137" s="8" t="s">
        <v>4851</v>
      </c>
      <c r="F137" s="8" t="s">
        <v>4476</v>
      </c>
      <c r="G137" s="8" t="s">
        <v>4476</v>
      </c>
    </row>
    <row r="138" spans="1:7" ht="60" x14ac:dyDescent="0.25">
      <c r="A138" s="8" t="s">
        <v>4476</v>
      </c>
      <c r="B138" s="8" t="s">
        <v>4476</v>
      </c>
      <c r="C138" s="8" t="s">
        <v>4476</v>
      </c>
      <c r="D138" s="8" t="s">
        <v>4852</v>
      </c>
      <c r="E138" s="8" t="s">
        <v>4853</v>
      </c>
      <c r="F138" s="8" t="s">
        <v>4476</v>
      </c>
      <c r="G138" s="8" t="s">
        <v>4476</v>
      </c>
    </row>
    <row r="139" spans="1:7" ht="45" x14ac:dyDescent="0.25">
      <c r="A139" s="8" t="s">
        <v>4476</v>
      </c>
      <c r="B139" s="8" t="s">
        <v>4476</v>
      </c>
      <c r="C139" s="8" t="s">
        <v>4476</v>
      </c>
      <c r="D139" s="8" t="s">
        <v>4854</v>
      </c>
      <c r="E139" s="8" t="s">
        <v>4855</v>
      </c>
      <c r="F139" s="8" t="s">
        <v>4476</v>
      </c>
      <c r="G139" s="8" t="s">
        <v>4476</v>
      </c>
    </row>
    <row r="140" spans="1:7" ht="45" x14ac:dyDescent="0.25">
      <c r="A140" s="8" t="s">
        <v>4476</v>
      </c>
      <c r="B140" s="8" t="s">
        <v>4476</v>
      </c>
      <c r="C140" s="8" t="s">
        <v>4476</v>
      </c>
      <c r="D140" s="8" t="s">
        <v>4856</v>
      </c>
      <c r="E140" s="8" t="s">
        <v>4857</v>
      </c>
      <c r="F140" s="8" t="s">
        <v>4476</v>
      </c>
      <c r="G140" s="8" t="s">
        <v>4476</v>
      </c>
    </row>
    <row r="141" spans="1:7" ht="45" x14ac:dyDescent="0.25">
      <c r="A141" s="8" t="s">
        <v>4476</v>
      </c>
      <c r="B141" s="8" t="s">
        <v>4476</v>
      </c>
      <c r="C141" s="8" t="s">
        <v>4476</v>
      </c>
      <c r="D141" s="8" t="s">
        <v>4858</v>
      </c>
      <c r="E141" s="8" t="s">
        <v>4859</v>
      </c>
      <c r="F141" s="8" t="s">
        <v>4476</v>
      </c>
      <c r="G141" s="8" t="s">
        <v>4476</v>
      </c>
    </row>
    <row r="142" spans="1:7" ht="60" x14ac:dyDescent="0.25">
      <c r="A142" s="8" t="s">
        <v>4476</v>
      </c>
      <c r="B142" s="8" t="s">
        <v>4476</v>
      </c>
      <c r="C142" s="8" t="s">
        <v>4476</v>
      </c>
      <c r="D142" s="8" t="s">
        <v>4860</v>
      </c>
      <c r="E142" s="8" t="s">
        <v>4861</v>
      </c>
      <c r="F142" s="8" t="s">
        <v>4476</v>
      </c>
      <c r="G142" s="8" t="s">
        <v>4476</v>
      </c>
    </row>
    <row r="143" spans="1:7" ht="45" x14ac:dyDescent="0.25">
      <c r="A143" s="8" t="s">
        <v>4476</v>
      </c>
      <c r="B143" s="8" t="s">
        <v>4476</v>
      </c>
      <c r="C143" s="8" t="s">
        <v>4476</v>
      </c>
      <c r="D143" s="8" t="s">
        <v>4862</v>
      </c>
      <c r="E143" s="8" t="s">
        <v>4863</v>
      </c>
      <c r="F143" s="8" t="s">
        <v>4476</v>
      </c>
      <c r="G143" s="8" t="s">
        <v>4476</v>
      </c>
    </row>
    <row r="144" spans="1:7" ht="60" x14ac:dyDescent="0.25">
      <c r="A144" s="8" t="s">
        <v>4476</v>
      </c>
      <c r="B144" s="8" t="s">
        <v>4476</v>
      </c>
      <c r="C144" s="8" t="s">
        <v>4476</v>
      </c>
      <c r="D144" s="8" t="s">
        <v>4864</v>
      </c>
      <c r="E144" s="8" t="s">
        <v>4865</v>
      </c>
      <c r="F144" s="8" t="s">
        <v>4476</v>
      </c>
      <c r="G144" s="8" t="s">
        <v>4476</v>
      </c>
    </row>
    <row r="145" spans="1:7" ht="45" x14ac:dyDescent="0.25">
      <c r="A145" s="8" t="s">
        <v>4476</v>
      </c>
      <c r="B145" s="8" t="s">
        <v>4476</v>
      </c>
      <c r="C145" s="8" t="s">
        <v>4476</v>
      </c>
      <c r="D145" s="8" t="s">
        <v>4866</v>
      </c>
      <c r="E145" s="8" t="s">
        <v>4867</v>
      </c>
      <c r="F145" s="8" t="s">
        <v>4476</v>
      </c>
      <c r="G145" s="8" t="s">
        <v>4476</v>
      </c>
    </row>
    <row r="146" spans="1:7" ht="45" x14ac:dyDescent="0.25">
      <c r="A146" s="8" t="s">
        <v>4476</v>
      </c>
      <c r="B146" s="8" t="s">
        <v>4476</v>
      </c>
      <c r="C146" s="8" t="s">
        <v>4476</v>
      </c>
      <c r="D146" s="8" t="s">
        <v>4868</v>
      </c>
      <c r="E146" s="8" t="s">
        <v>4869</v>
      </c>
      <c r="F146" s="8" t="s">
        <v>4476</v>
      </c>
      <c r="G146" s="8" t="s">
        <v>4476</v>
      </c>
    </row>
    <row r="147" spans="1:7" ht="75" x14ac:dyDescent="0.25">
      <c r="A147" s="8" t="s">
        <v>4476</v>
      </c>
      <c r="B147" s="8" t="s">
        <v>4476</v>
      </c>
      <c r="C147" s="8" t="s">
        <v>4476</v>
      </c>
      <c r="D147" s="8" t="s">
        <v>4870</v>
      </c>
      <c r="E147" s="8" t="s">
        <v>4871</v>
      </c>
      <c r="F147" s="8" t="s">
        <v>4476</v>
      </c>
      <c r="G147" s="8" t="s">
        <v>4476</v>
      </c>
    </row>
    <row r="148" spans="1:7" ht="60" x14ac:dyDescent="0.25">
      <c r="A148" s="8" t="s">
        <v>4476</v>
      </c>
      <c r="B148" s="8" t="s">
        <v>4476</v>
      </c>
      <c r="C148" s="8" t="s">
        <v>4476</v>
      </c>
      <c r="D148" s="8" t="s">
        <v>4872</v>
      </c>
      <c r="E148" s="8" t="s">
        <v>4873</v>
      </c>
      <c r="F148" s="8" t="s">
        <v>4476</v>
      </c>
      <c r="G148" s="8" t="s">
        <v>4476</v>
      </c>
    </row>
    <row r="149" spans="1:7" ht="75" x14ac:dyDescent="0.25">
      <c r="A149" s="8" t="s">
        <v>4476</v>
      </c>
      <c r="B149" s="8" t="s">
        <v>4476</v>
      </c>
      <c r="C149" s="8" t="s">
        <v>4476</v>
      </c>
      <c r="D149" s="8" t="s">
        <v>4874</v>
      </c>
      <c r="E149" s="8" t="s">
        <v>4875</v>
      </c>
      <c r="F149" s="8" t="s">
        <v>4476</v>
      </c>
      <c r="G149" s="8" t="s">
        <v>4476</v>
      </c>
    </row>
    <row r="150" spans="1:7" ht="60" x14ac:dyDescent="0.25">
      <c r="A150" s="8" t="s">
        <v>4476</v>
      </c>
      <c r="B150" s="8" t="s">
        <v>4476</v>
      </c>
      <c r="C150" s="8" t="s">
        <v>4476</v>
      </c>
      <c r="D150" s="8" t="s">
        <v>4876</v>
      </c>
      <c r="E150" s="8" t="s">
        <v>4877</v>
      </c>
      <c r="F150" s="8" t="s">
        <v>4476</v>
      </c>
      <c r="G150" s="8" t="s">
        <v>4476</v>
      </c>
    </row>
    <row r="151" spans="1:7" ht="60" x14ac:dyDescent="0.25">
      <c r="A151" s="8" t="s">
        <v>4476</v>
      </c>
      <c r="B151" s="8" t="s">
        <v>4476</v>
      </c>
      <c r="C151" s="8" t="s">
        <v>4476</v>
      </c>
      <c r="D151" s="8" t="s">
        <v>4878</v>
      </c>
      <c r="E151" s="8" t="s">
        <v>4879</v>
      </c>
      <c r="F151" s="8" t="s">
        <v>4476</v>
      </c>
      <c r="G151" s="8" t="s">
        <v>4476</v>
      </c>
    </row>
    <row r="152" spans="1:7" ht="60" x14ac:dyDescent="0.25">
      <c r="A152" s="8" t="s">
        <v>4476</v>
      </c>
      <c r="B152" s="8" t="s">
        <v>4476</v>
      </c>
      <c r="C152" s="8" t="s">
        <v>4476</v>
      </c>
      <c r="D152" s="8" t="s">
        <v>4880</v>
      </c>
      <c r="E152" s="8" t="s">
        <v>4881</v>
      </c>
      <c r="F152" s="8" t="s">
        <v>4476</v>
      </c>
      <c r="G152" s="8" t="s">
        <v>4476</v>
      </c>
    </row>
    <row r="153" spans="1:7" ht="45" x14ac:dyDescent="0.25">
      <c r="A153" s="8" t="s">
        <v>4476</v>
      </c>
      <c r="B153" s="8" t="s">
        <v>4476</v>
      </c>
      <c r="C153" s="8" t="s">
        <v>4476</v>
      </c>
      <c r="D153" s="8" t="s">
        <v>4882</v>
      </c>
      <c r="E153" s="8" t="s">
        <v>4883</v>
      </c>
      <c r="F153" s="8" t="s">
        <v>4476</v>
      </c>
      <c r="G153" s="8" t="s">
        <v>4476</v>
      </c>
    </row>
    <row r="154" spans="1:7" ht="90" x14ac:dyDescent="0.25">
      <c r="A154" s="8" t="s">
        <v>4476</v>
      </c>
      <c r="B154" s="8" t="s">
        <v>4476</v>
      </c>
      <c r="C154" s="8" t="s">
        <v>4476</v>
      </c>
      <c r="D154" s="8" t="s">
        <v>4884</v>
      </c>
      <c r="E154" s="8" t="s">
        <v>4885</v>
      </c>
      <c r="F154" s="8" t="s">
        <v>4476</v>
      </c>
      <c r="G154" s="8" t="s">
        <v>4476</v>
      </c>
    </row>
    <row r="155" spans="1:7" ht="60" x14ac:dyDescent="0.25">
      <c r="A155" s="8" t="s">
        <v>4476</v>
      </c>
      <c r="B155" s="8" t="s">
        <v>4476</v>
      </c>
      <c r="C155" s="8" t="s">
        <v>4476</v>
      </c>
      <c r="D155" s="8" t="s">
        <v>4886</v>
      </c>
      <c r="E155" s="8" t="s">
        <v>4887</v>
      </c>
      <c r="F155" s="8" t="s">
        <v>4476</v>
      </c>
      <c r="G155" s="8" t="s">
        <v>4476</v>
      </c>
    </row>
  </sheetData>
  <autoFilter ref="A1:G155"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s xmlns="79d3c77e-51db-4a2e-9518-23ee59123840" xsi:nil="true"/>
    <lcf76f155ced4ddcb4097134ff3c332f xmlns="79d3c77e-51db-4a2e-9518-23ee59123840">
      <Terms xmlns="http://schemas.microsoft.com/office/infopath/2007/PartnerControls"/>
    </lcf76f155ced4ddcb4097134ff3c332f>
    <TaxCatchAll xmlns="06258964-8b2f-4039-b4a2-1f7601c7a07b" xsi:nil="true"/>
    <ProductionLocation xmlns="79d3c77e-51db-4a2e-9518-23ee59123840">
      <Url xsi:nil="true"/>
      <Description xsi:nil="true"/>
    </ProductionLocation>
    <Status xmlns="79d3c77e-51db-4a2e-9518-23ee591238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EA2CF61535EB94C8C1CC68CABEA1FE9" ma:contentTypeVersion="17" ma:contentTypeDescription="Create a new document." ma:contentTypeScope="" ma:versionID="bb7c64346785169e080062b1c7f959ff">
  <xsd:schema xmlns:xsd="http://www.w3.org/2001/XMLSchema" xmlns:xs="http://www.w3.org/2001/XMLSchema" xmlns:p="http://schemas.microsoft.com/office/2006/metadata/properties" xmlns:ns2="79d3c77e-51db-4a2e-9518-23ee59123840" xmlns:ns3="06258964-8b2f-4039-b4a2-1f7601c7a07b" targetNamespace="http://schemas.microsoft.com/office/2006/metadata/properties" ma:root="true" ma:fieldsID="4c03c6ebe15d5f7d89594da31af30142" ns2:_="" ns3:_="">
    <xsd:import namespace="79d3c77e-51db-4a2e-9518-23ee59123840"/>
    <xsd:import namespace="06258964-8b2f-4039-b4a2-1f7601c7a07b"/>
    <xsd:element name="properties">
      <xsd:complexType>
        <xsd:sequence>
          <xsd:element name="documentManagement">
            <xsd:complexType>
              <xsd:all>
                <xsd:element ref="ns2:MediaServiceMetadata" minOccurs="0"/>
                <xsd:element ref="ns2:MediaServiceFastMetadata" minOccurs="0"/>
                <xsd:element ref="ns2:Comme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ProductionLocation"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d3c77e-51db-4a2e-9518-23ee59123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omments" ma:index="10" nillable="true" ma:displayName="Comments" ma:format="Dropdown" ma:internalName="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1e66014-0ed7-4bb2-b746-ad8c74ccc79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ProductionLocation" ma:index="22" nillable="true" ma:displayName="Production Location" ma:format="Hyperlink" ma:internalName="ProductionLocation">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Status" ma:index="24" nillable="true" ma:displayName="Status" ma:description="What is the status of moving information over to the Teams folder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258964-8b2f-4039-b4a2-1f7601c7a07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ba40245-a099-435c-be38-2c83d7584d90}" ma:internalName="TaxCatchAll" ma:showField="CatchAllData" ma:web="06258964-8b2f-4039-b4a2-1f7601c7a0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AD81F8-5582-4F0B-98C5-2F74432A78D3}">
  <ds:schemaRefs>
    <ds:schemaRef ds:uri="http://schemas.microsoft.com/sharepoint/v3/contenttype/forms"/>
  </ds:schemaRefs>
</ds:datastoreItem>
</file>

<file path=customXml/itemProps2.xml><?xml version="1.0" encoding="utf-8"?>
<ds:datastoreItem xmlns:ds="http://schemas.openxmlformats.org/officeDocument/2006/customXml" ds:itemID="{62FA5D1F-D2B5-4C83-84ED-4B5082F33F93}">
  <ds:schemaRefs>
    <ds:schemaRef ds:uri="http://schemas.microsoft.com/office/2006/metadata/properties"/>
    <ds:schemaRef ds:uri="http://schemas.microsoft.com/office/infopath/2007/PartnerControls"/>
    <ds:schemaRef ds:uri="79d3c77e-51db-4a2e-9518-23ee59123840"/>
    <ds:schemaRef ds:uri="06258964-8b2f-4039-b4a2-1f7601c7a07b"/>
  </ds:schemaRefs>
</ds:datastoreItem>
</file>

<file path=customXml/itemProps3.xml><?xml version="1.0" encoding="utf-8"?>
<ds:datastoreItem xmlns:ds="http://schemas.openxmlformats.org/officeDocument/2006/customXml" ds:itemID="{6CCA831A-E466-4717-AF94-C41E42853B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d3c77e-51db-4a2e-9518-23ee59123840"/>
    <ds:schemaRef ds:uri="06258964-8b2f-4039-b4a2-1f7601c7a0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consolidation_analysis_20251029</vt:lpstr>
      <vt:lpstr>Tool Pivot</vt:lpstr>
      <vt:lpstr>Tool_Features</vt:lpstr>
      <vt:lpstr>capability_thread_reqs</vt:lpstr>
      <vt:lpstr>NGIDEco_v2_L3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Smith, John A [US] (CO)</cp:lastModifiedBy>
  <cp:revision/>
  <dcterms:created xsi:type="dcterms:W3CDTF">2025-10-30T14:07:55Z</dcterms:created>
  <dcterms:modified xsi:type="dcterms:W3CDTF">2025-11-19T21:20:51Z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0x0101002EA2CF61535EB94C8C1CC68CABEA1FE9</vt:lpwstr>
  </property>
  <property fmtid="{D5CDD505-2E9C-101B-9397-08002B2CF9AE}" pid="3" name="MediaServiceImageTags">
    <vt:lpwstr/>
  </property>
</Properties>
</file>