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f11333befee4d99b/Documents/Bolt/"/>
    </mc:Choice>
  </mc:AlternateContent>
  <xr:revisionPtr revIDLastSave="17" documentId="8_{009E534B-F449-42C7-922D-A6B97C62B421}" xr6:coauthVersionLast="47" xr6:coauthVersionMax="47" xr10:uidLastSave="{1B8AD3A0-6679-4CAA-8F10-35F437214CF4}"/>
  <bookViews>
    <workbookView xWindow="-120" yWindow="-120" windowWidth="29040" windowHeight="15720" xr2:uid="{804A3897-316C-4961-9F58-0ADCA2F45FF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6" i="1" l="1"/>
  <c r="G85" i="1"/>
  <c r="G84" i="1"/>
  <c r="G83" i="1"/>
  <c r="G82" i="1"/>
  <c r="G81" i="1"/>
  <c r="G80" i="1"/>
  <c r="G79" i="1"/>
  <c r="G78" i="1"/>
  <c r="G77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D86" i="1" l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3" i="1"/>
  <c r="G22" i="1"/>
  <c r="G21" i="1"/>
  <c r="G20" i="1"/>
  <c r="G19" i="1"/>
  <c r="G18" i="1"/>
  <c r="G17" i="1"/>
  <c r="G16" i="1"/>
  <c r="G15" i="1"/>
  <c r="G14" i="1"/>
  <c r="G13" i="1"/>
</calcChain>
</file>

<file path=xl/sharedStrings.xml><?xml version="1.0" encoding="utf-8"?>
<sst xmlns="http://schemas.openxmlformats.org/spreadsheetml/2006/main" count="871" uniqueCount="211">
  <si>
    <t>Acornhoek</t>
  </si>
  <si>
    <t>Alberton</t>
  </si>
  <si>
    <t>Aston Manor</t>
  </si>
  <si>
    <t>Ballito</t>
  </si>
  <si>
    <t>Beacon Bay</t>
  </si>
  <si>
    <t>Bedworthpark</t>
  </si>
  <si>
    <t>Bethlehem</t>
  </si>
  <si>
    <t>Bloem College Square</t>
  </si>
  <si>
    <t>Bloem Showgate</t>
  </si>
  <si>
    <t>Brackenfell</t>
  </si>
  <si>
    <t>Buffeldoorn</t>
  </si>
  <si>
    <t>Burgersfort</t>
  </si>
  <si>
    <t>Butterworth</t>
  </si>
  <si>
    <t>Cresta</t>
  </si>
  <si>
    <t>Campus Square</t>
  </si>
  <si>
    <t>Dwarsloop</t>
  </si>
  <si>
    <t>East London</t>
  </si>
  <si>
    <t>Edendale</t>
  </si>
  <si>
    <t>Elim</t>
  </si>
  <si>
    <t>Ellisras</t>
  </si>
  <si>
    <t>Emala Mall</t>
  </si>
  <si>
    <t>Ermelo</t>
  </si>
  <si>
    <t>Evaton</t>
  </si>
  <si>
    <t>Festival</t>
  </si>
  <si>
    <t>Fleurdal</t>
  </si>
  <si>
    <t>Fourways</t>
  </si>
  <si>
    <t>George</t>
  </si>
  <si>
    <t>Giyani</t>
  </si>
  <si>
    <t>Greenacres</t>
  </si>
  <si>
    <t>Greenacres 2</t>
  </si>
  <si>
    <t>Greenstone</t>
  </si>
  <si>
    <t>Groblersdal</t>
  </si>
  <si>
    <t>Hayfields</t>
  </si>
  <si>
    <t>Hazyview</t>
  </si>
  <si>
    <t>Highveld</t>
  </si>
  <si>
    <t>Ilanga</t>
  </si>
  <si>
    <t>Idutywa</t>
  </si>
  <si>
    <t>Jane Furse</t>
  </si>
  <si>
    <t>Kenako</t>
  </si>
  <si>
    <t>Key West</t>
  </si>
  <si>
    <t>Kimberley</t>
  </si>
  <si>
    <t>King Williams Town</t>
  </si>
  <si>
    <t>Klipfontein</t>
  </si>
  <si>
    <t>Louis Trichardt</t>
  </si>
  <si>
    <t>Maake</t>
  </si>
  <si>
    <t>Mahikeng Crossing</t>
  </si>
  <si>
    <t>Matlosana</t>
  </si>
  <si>
    <t>Meadowdale</t>
  </si>
  <si>
    <t>Midway Crossing</t>
  </si>
  <si>
    <t>Mokopane</t>
  </si>
  <si>
    <t>Mthatha</t>
  </si>
  <si>
    <t>Musgrave</t>
  </si>
  <si>
    <t>N1 City</t>
  </si>
  <si>
    <t>Nelspruit</t>
  </si>
  <si>
    <t>Newcastle</t>
  </si>
  <si>
    <t>Northgate</t>
  </si>
  <si>
    <t>Ontdekkers</t>
  </si>
  <si>
    <t>Phalaborwa</t>
  </si>
  <si>
    <t>Pietermaritzburg</t>
  </si>
  <si>
    <t>Polokwane</t>
  </si>
  <si>
    <t>Port Shepstone</t>
  </si>
  <si>
    <t>Promenade CT</t>
  </si>
  <si>
    <t>Queenstown</t>
  </si>
  <si>
    <t>Randburg City</t>
  </si>
  <si>
    <t>Rosebank</t>
  </si>
  <si>
    <t>River Square</t>
  </si>
  <si>
    <t>Rustenburg Mall</t>
  </si>
  <si>
    <t>Sasolburg</t>
  </si>
  <si>
    <t>Savannah</t>
  </si>
  <si>
    <t>Somerset West</t>
  </si>
  <si>
    <t>South Palms</t>
  </si>
  <si>
    <t>Springfield</t>
  </si>
  <si>
    <t>Table Bay</t>
  </si>
  <si>
    <t>Thavhani</t>
  </si>
  <si>
    <t>Thohoyandou</t>
  </si>
  <si>
    <t>Thulamahashe</t>
  </si>
  <si>
    <t>Tyger valley</t>
  </si>
  <si>
    <t>Tzaneen</t>
  </si>
  <si>
    <t>Umlazi</t>
  </si>
  <si>
    <t>Vaal Mall</t>
  </si>
  <si>
    <t>Waterfall Mall</t>
  </si>
  <si>
    <t>Woodmead</t>
  </si>
  <si>
    <t>Nishaan</t>
  </si>
  <si>
    <t>Antonie</t>
  </si>
  <si>
    <t>Vivian</t>
  </si>
  <si>
    <t>Ross</t>
  </si>
  <si>
    <t>Vacant</t>
  </si>
  <si>
    <t>Eliot</t>
  </si>
  <si>
    <t>Oxford Street</t>
  </si>
  <si>
    <t>Mara van de Merwe</t>
  </si>
  <si>
    <t>Store</t>
  </si>
  <si>
    <t>store_code</t>
  </si>
  <si>
    <t>rm_name</t>
  </si>
  <si>
    <t>rm_surname</t>
  </si>
  <si>
    <t>am_name</t>
  </si>
  <si>
    <t>am_surname</t>
  </si>
  <si>
    <t>am_username</t>
  </si>
  <si>
    <t>rm_username</t>
  </si>
  <si>
    <t>Sharma</t>
  </si>
  <si>
    <t>Botha</t>
  </si>
  <si>
    <t>2001</t>
  </si>
  <si>
    <t>2002</t>
  </si>
  <si>
    <t>2003</t>
  </si>
  <si>
    <t>2004</t>
  </si>
  <si>
    <t>2005</t>
  </si>
  <si>
    <t>2006</t>
  </si>
  <si>
    <t>2092</t>
  </si>
  <si>
    <t>2007</t>
  </si>
  <si>
    <t>2008</t>
  </si>
  <si>
    <t>Blue Route Mall</t>
  </si>
  <si>
    <t>2085</t>
  </si>
  <si>
    <t>2009</t>
  </si>
  <si>
    <t>2051</t>
  </si>
  <si>
    <t>2010</t>
  </si>
  <si>
    <t>2011</t>
  </si>
  <si>
    <t>2098</t>
  </si>
  <si>
    <t>2012</t>
  </si>
  <si>
    <t>2077</t>
  </si>
  <si>
    <t>2013</t>
  </si>
  <si>
    <t>2094</t>
  </si>
  <si>
    <t>2061</t>
  </si>
  <si>
    <t>2015</t>
  </si>
  <si>
    <t>2016</t>
  </si>
  <si>
    <t>2017</t>
  </si>
  <si>
    <t>2080</t>
  </si>
  <si>
    <t>2018</t>
  </si>
  <si>
    <t>2059</t>
  </si>
  <si>
    <t>2019</t>
  </si>
  <si>
    <t>2020</t>
  </si>
  <si>
    <t>2086</t>
  </si>
  <si>
    <t>2021</t>
  </si>
  <si>
    <t>2084</t>
  </si>
  <si>
    <t>2022</t>
  </si>
  <si>
    <t>2053</t>
  </si>
  <si>
    <t>2073</t>
  </si>
  <si>
    <t>2023</t>
  </si>
  <si>
    <t>2067</t>
  </si>
  <si>
    <t>2091</t>
  </si>
  <si>
    <t>2024</t>
  </si>
  <si>
    <t>2088</t>
  </si>
  <si>
    <t>2025</t>
  </si>
  <si>
    <t>2026</t>
  </si>
  <si>
    <t>2027</t>
  </si>
  <si>
    <t>2087</t>
  </si>
  <si>
    <t>2066</t>
  </si>
  <si>
    <t>2072</t>
  </si>
  <si>
    <t>2028</t>
  </si>
  <si>
    <t>2029</t>
  </si>
  <si>
    <t>2033</t>
  </si>
  <si>
    <t>2030</t>
  </si>
  <si>
    <t>2075</t>
  </si>
  <si>
    <t>Modimole</t>
  </si>
  <si>
    <t>2083</t>
  </si>
  <si>
    <t>2065</t>
  </si>
  <si>
    <t>2055</t>
  </si>
  <si>
    <t>2070</t>
  </si>
  <si>
    <t>2078</t>
  </si>
  <si>
    <t>2034</t>
  </si>
  <si>
    <t>2081</t>
  </si>
  <si>
    <t>2035</t>
  </si>
  <si>
    <t>2052</t>
  </si>
  <si>
    <t>2096</t>
  </si>
  <si>
    <t>2036</t>
  </si>
  <si>
    <t>2037</t>
  </si>
  <si>
    <t>2038</t>
  </si>
  <si>
    <t>2090</t>
  </si>
  <si>
    <t>2064</t>
  </si>
  <si>
    <t>2089</t>
  </si>
  <si>
    <t>2069</t>
  </si>
  <si>
    <t>2082</t>
  </si>
  <si>
    <t>2068</t>
  </si>
  <si>
    <t>2039</t>
  </si>
  <si>
    <t>2093</t>
  </si>
  <si>
    <t>2041</t>
  </si>
  <si>
    <t>2056</t>
  </si>
  <si>
    <t>2063</t>
  </si>
  <si>
    <t>2042</t>
  </si>
  <si>
    <t>2043</t>
  </si>
  <si>
    <t>2044</t>
  </si>
  <si>
    <t>2074</t>
  </si>
  <si>
    <t>2045</t>
  </si>
  <si>
    <t>2058</t>
  </si>
  <si>
    <t>2079</t>
  </si>
  <si>
    <t>2062</t>
  </si>
  <si>
    <t>2046</t>
  </si>
  <si>
    <t>2047</t>
  </si>
  <si>
    <t>2049</t>
  </si>
  <si>
    <t>rm_email</t>
  </si>
  <si>
    <t>store_manager</t>
  </si>
  <si>
    <t>Store_manager_email</t>
  </si>
  <si>
    <t>Store_manager_username</t>
  </si>
  <si>
    <t>Landern</t>
  </si>
  <si>
    <t>Shabalala</t>
  </si>
  <si>
    <t>Kevin</t>
  </si>
  <si>
    <t>am_email</t>
  </si>
  <si>
    <t>Van de Merwe</t>
  </si>
  <si>
    <t>Mara</t>
  </si>
  <si>
    <t>Deliwe</t>
  </si>
  <si>
    <t>Ditle</t>
  </si>
  <si>
    <t>nsharma@thebedshop.co.za</t>
  </si>
  <si>
    <t>vbotha@thebedshop.co.za</t>
  </si>
  <si>
    <t>Muller</t>
  </si>
  <si>
    <t>rossmuller@thebedshop.co.za</t>
  </si>
  <si>
    <t>Schutte</t>
  </si>
  <si>
    <t>aschutte@thebedshop.co.za</t>
  </si>
  <si>
    <t>Juanita</t>
  </si>
  <si>
    <t>Martin</t>
  </si>
  <si>
    <t>Ryan</t>
  </si>
  <si>
    <t>Schalwak</t>
  </si>
  <si>
    <t>Thabo</t>
  </si>
  <si>
    <t>Khumalo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</si>
</sst>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%"/>
    <numFmt numFmtId="165" formatCode="_-* #,##0_-;\-* #,##0_-;_-* &quot;-&quot;??_-;_-@_-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indexed="8"/>
      <name val="Aptos Narrow"/>
      <family val="2"/>
      <scheme val="minor"/>
    </font>
    <font>
      <b/>
      <sz val="11"/>
      <name val="Aptos Narrow"/>
      <family val="2"/>
      <scheme val="minor"/>
    </font>
    <font>
      <sz val="1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21">
    <xf numFmtId="0" fontId="0" fillId="0" borderId="0" xfId="0"/>
    <xf numFmtId="43" fontId="3" fillId="0" borderId="1" xfId="1" applyFont="1" applyBorder="1"/>
    <xf numFmtId="43" fontId="4" fillId="0" borderId="1" xfId="1" applyFont="1" applyBorder="1"/>
    <xf numFmtId="164" fontId="5" fillId="0" borderId="1" xfId="2" applyNumberFormat="1" applyFont="1" applyBorder="1" applyAlignment="1">
      <alignment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165" fontId="4" fillId="0" borderId="0" xfId="1" applyNumberFormat="1" applyFont="1" applyBorder="1" applyAlignment="1">
      <alignment horizontal="right"/>
    </xf>
    <xf numFmtId="164" fontId="5" fillId="0" borderId="0" xfId="2" applyNumberFormat="1" applyFont="1" applyBorder="1" applyAlignment="1">
      <alignment horizontal="right"/>
    </xf>
    <xf numFmtId="43" fontId="3" fillId="3" borderId="1" xfId="1" applyFont="1" applyFill="1" applyBorder="1"/>
    <xf numFmtId="164" fontId="5" fillId="3" borderId="1" xfId="2" applyNumberFormat="1" applyFont="1" applyFill="1" applyBorder="1" applyAlignment="1">
      <alignment vertical="center"/>
    </xf>
    <xf numFmtId="43" fontId="3" fillId="2" borderId="1" xfId="1" applyFont="1" applyFill="1" applyBorder="1"/>
    <xf numFmtId="0" fontId="0" fillId="0" borderId="1" xfId="0" applyBorder="1"/>
    <xf numFmtId="0" fontId="2" fillId="0" borderId="1" xfId="0" applyFont="1" applyBorder="1" applyAlignment="1">
      <alignment horizontal="center"/>
    </xf>
    <xf numFmtId="43" fontId="2" fillId="0" borderId="1" xfId="1" applyFont="1" applyBorder="1" applyAlignment="1">
      <alignment horizontal="center"/>
    </xf>
    <xf numFmtId="164" fontId="5" fillId="0" borderId="1" xfId="2" applyNumberFormat="1" applyFont="1" applyFill="1" applyBorder="1" applyAlignment="1">
      <alignment vertical="center"/>
    </xf>
    <xf numFmtId="0" fontId="0" fillId="0" borderId="0" xfId="0" applyFont="1" applyAlignment="1">
      <alignment horizontal="center"/>
    </xf>
    <xf numFmtId="164" fontId="0" fillId="0" borderId="0" xfId="0" applyNumberFormat="1"/>
    <xf numFmtId="164" fontId="5" fillId="3" borderId="2" xfId="2" applyNumberFormat="1" applyFont="1" applyFill="1" applyBorder="1" applyAlignment="1">
      <alignment vertical="center"/>
    </xf>
    <xf numFmtId="0" fontId="6" fillId="0" borderId="1" xfId="3" applyBorder="1" applyAlignment="1">
      <alignment horizontal="center"/>
    </xf>
    <xf numFmtId="0" fontId="6" fillId="0" borderId="0" xfId="3" applyAlignment="1">
      <alignment horizontal="right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rossmuller@thebedshop.co.za" TargetMode="External"/><Relationship Id="rId18" Type="http://schemas.openxmlformats.org/officeDocument/2006/relationships/hyperlink" Target="mailto:rossmuller@thebedshop.co.za" TargetMode="External"/><Relationship Id="rId26" Type="http://schemas.openxmlformats.org/officeDocument/2006/relationships/hyperlink" Target="mailto:aschutte@thebedshop.co.za" TargetMode="External"/><Relationship Id="rId39" Type="http://schemas.openxmlformats.org/officeDocument/2006/relationships/hyperlink" Target="mailto:aschutte@thebedshop.co.za" TargetMode="External"/><Relationship Id="rId21" Type="http://schemas.openxmlformats.org/officeDocument/2006/relationships/hyperlink" Target="mailto:rossmuller@thebedshop.co.za" TargetMode="External"/><Relationship Id="rId34" Type="http://schemas.openxmlformats.org/officeDocument/2006/relationships/hyperlink" Target="mailto:aschutte@thebedshop.co.za" TargetMode="External"/><Relationship Id="rId42" Type="http://schemas.openxmlformats.org/officeDocument/2006/relationships/hyperlink" Target="mailto:aschutte@thebedshop.co.za" TargetMode="External"/><Relationship Id="rId47" Type="http://schemas.openxmlformats.org/officeDocument/2006/relationships/hyperlink" Target="mailto:aschutte@thebedshop.co.za" TargetMode="External"/><Relationship Id="rId7" Type="http://schemas.openxmlformats.org/officeDocument/2006/relationships/hyperlink" Target="mailto:rossmuller@thebedshop.co.za" TargetMode="External"/><Relationship Id="rId2" Type="http://schemas.openxmlformats.org/officeDocument/2006/relationships/hyperlink" Target="mailto:nsharma@thebedshop.co.za" TargetMode="External"/><Relationship Id="rId16" Type="http://schemas.openxmlformats.org/officeDocument/2006/relationships/hyperlink" Target="mailto:rossmuller@thebedshop.co.za" TargetMode="External"/><Relationship Id="rId29" Type="http://schemas.openxmlformats.org/officeDocument/2006/relationships/hyperlink" Target="mailto:aschutte@thebedshop.co.za" TargetMode="External"/><Relationship Id="rId1" Type="http://schemas.openxmlformats.org/officeDocument/2006/relationships/hyperlink" Target="mailto:nsharma@thebedshop.co.za" TargetMode="External"/><Relationship Id="rId6" Type="http://schemas.openxmlformats.org/officeDocument/2006/relationships/hyperlink" Target="mailto:rossmuller@thebedshop.co.za" TargetMode="External"/><Relationship Id="rId11" Type="http://schemas.openxmlformats.org/officeDocument/2006/relationships/hyperlink" Target="mailto:rossmuller@thebedshop.co.za" TargetMode="External"/><Relationship Id="rId24" Type="http://schemas.openxmlformats.org/officeDocument/2006/relationships/hyperlink" Target="mailto:rossmuller@thebedshop.co.za" TargetMode="External"/><Relationship Id="rId32" Type="http://schemas.openxmlformats.org/officeDocument/2006/relationships/hyperlink" Target="mailto:aschutte@thebedshop.co.za" TargetMode="External"/><Relationship Id="rId37" Type="http://schemas.openxmlformats.org/officeDocument/2006/relationships/hyperlink" Target="mailto:aschutte@thebedshop.co.za" TargetMode="External"/><Relationship Id="rId40" Type="http://schemas.openxmlformats.org/officeDocument/2006/relationships/hyperlink" Target="mailto:aschutte@thebedshop.co.za" TargetMode="External"/><Relationship Id="rId45" Type="http://schemas.openxmlformats.org/officeDocument/2006/relationships/hyperlink" Target="mailto:aschutte@thebedshop.co.za" TargetMode="External"/><Relationship Id="rId5" Type="http://schemas.openxmlformats.org/officeDocument/2006/relationships/hyperlink" Target="mailto:rossmuller@thebedshop.co.za" TargetMode="External"/><Relationship Id="rId15" Type="http://schemas.openxmlformats.org/officeDocument/2006/relationships/hyperlink" Target="mailto:rossmuller@thebedshop.co.za" TargetMode="External"/><Relationship Id="rId23" Type="http://schemas.openxmlformats.org/officeDocument/2006/relationships/hyperlink" Target="mailto:rossmuller@thebedshop.co.za" TargetMode="External"/><Relationship Id="rId28" Type="http://schemas.openxmlformats.org/officeDocument/2006/relationships/hyperlink" Target="mailto:aschutte@thebedshop.co.za" TargetMode="External"/><Relationship Id="rId36" Type="http://schemas.openxmlformats.org/officeDocument/2006/relationships/hyperlink" Target="mailto:aschutte@thebedshop.co.za" TargetMode="External"/><Relationship Id="rId10" Type="http://schemas.openxmlformats.org/officeDocument/2006/relationships/hyperlink" Target="mailto:rossmuller@thebedshop.co.za" TargetMode="External"/><Relationship Id="rId19" Type="http://schemas.openxmlformats.org/officeDocument/2006/relationships/hyperlink" Target="mailto:rossmuller@thebedshop.co.za" TargetMode="External"/><Relationship Id="rId31" Type="http://schemas.openxmlformats.org/officeDocument/2006/relationships/hyperlink" Target="mailto:aschutte@thebedshop.co.za" TargetMode="External"/><Relationship Id="rId44" Type="http://schemas.openxmlformats.org/officeDocument/2006/relationships/hyperlink" Target="mailto:aschutte@thebedshop.co.za" TargetMode="External"/><Relationship Id="rId4" Type="http://schemas.openxmlformats.org/officeDocument/2006/relationships/hyperlink" Target="mailto:vbotha@thebedshop.co.za" TargetMode="External"/><Relationship Id="rId9" Type="http://schemas.openxmlformats.org/officeDocument/2006/relationships/hyperlink" Target="mailto:rossmuller@thebedshop.co.za" TargetMode="External"/><Relationship Id="rId14" Type="http://schemas.openxmlformats.org/officeDocument/2006/relationships/hyperlink" Target="mailto:rossmuller@thebedshop.co.za" TargetMode="External"/><Relationship Id="rId22" Type="http://schemas.openxmlformats.org/officeDocument/2006/relationships/hyperlink" Target="mailto:rossmuller@thebedshop.co.za" TargetMode="External"/><Relationship Id="rId27" Type="http://schemas.openxmlformats.org/officeDocument/2006/relationships/hyperlink" Target="mailto:aschutte@thebedshop.co.za" TargetMode="External"/><Relationship Id="rId30" Type="http://schemas.openxmlformats.org/officeDocument/2006/relationships/hyperlink" Target="mailto:aschutte@thebedshop.co.za" TargetMode="External"/><Relationship Id="rId35" Type="http://schemas.openxmlformats.org/officeDocument/2006/relationships/hyperlink" Target="mailto:aschutte@thebedshop.co.za" TargetMode="External"/><Relationship Id="rId43" Type="http://schemas.openxmlformats.org/officeDocument/2006/relationships/hyperlink" Target="mailto:aschutte@thebedshop.co.za" TargetMode="External"/><Relationship Id="rId8" Type="http://schemas.openxmlformats.org/officeDocument/2006/relationships/hyperlink" Target="mailto:rossmuller@thebedshop.co.za" TargetMode="External"/><Relationship Id="rId3" Type="http://schemas.openxmlformats.org/officeDocument/2006/relationships/hyperlink" Target="mailto:vbotha@thebedshop.co.za" TargetMode="External"/><Relationship Id="rId12" Type="http://schemas.openxmlformats.org/officeDocument/2006/relationships/hyperlink" Target="mailto:rossmuller@thebedshop.co.za" TargetMode="External"/><Relationship Id="rId17" Type="http://schemas.openxmlformats.org/officeDocument/2006/relationships/hyperlink" Target="mailto:rossmuller@thebedshop.co.za" TargetMode="External"/><Relationship Id="rId25" Type="http://schemas.openxmlformats.org/officeDocument/2006/relationships/hyperlink" Target="mailto:aschutte@thebedshop.co.za" TargetMode="External"/><Relationship Id="rId33" Type="http://schemas.openxmlformats.org/officeDocument/2006/relationships/hyperlink" Target="mailto:aschutte@thebedshop.co.za" TargetMode="External"/><Relationship Id="rId38" Type="http://schemas.openxmlformats.org/officeDocument/2006/relationships/hyperlink" Target="mailto:aschutte@thebedshop.co.za" TargetMode="External"/><Relationship Id="rId46" Type="http://schemas.openxmlformats.org/officeDocument/2006/relationships/hyperlink" Target="mailto:aschutte@thebedshop.co.za" TargetMode="External"/><Relationship Id="rId20" Type="http://schemas.openxmlformats.org/officeDocument/2006/relationships/hyperlink" Target="mailto:rossmuller@thebedshop.co.za" TargetMode="External"/><Relationship Id="rId41" Type="http://schemas.openxmlformats.org/officeDocument/2006/relationships/hyperlink" Target="mailto:aschutte@thebedshop.co.z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8E184-C37C-44A6-A37B-B7747141E593}">
  <dimension ref="A1:M86"/>
  <sheetViews>
    <sheetView tabSelected="1" workbookViewId="0">
      <selection activeCell="E14" sqref="E14"/>
    </sheetView>
  </sheetViews>
  <sheetFormatPr defaultRowHeight="15" x14ac:dyDescent="0.25"/>
  <cols>
    <col min="1" max="2" width="19.42578125" style="6" customWidth="1"/>
    <col min="3" max="3" width="27" style="6" bestFit="1" customWidth="1"/>
    <col min="4" max="4" width="19.42578125" style="6" customWidth="1"/>
    <col min="5" max="5" width="18.140625" bestFit="1" customWidth="1"/>
    <col min="6" max="6" width="12.42578125" style="6" bestFit="1" customWidth="1"/>
    <col min="7" max="7" width="13.7109375" bestFit="1" customWidth="1"/>
    <col min="8" max="8" width="19.42578125" style="6" customWidth="1"/>
    <col min="9" max="9" width="24.85546875" customWidth="1"/>
    <col min="10" max="10" width="14.28515625" customWidth="1"/>
    <col min="11" max="11" width="18.140625" bestFit="1" customWidth="1"/>
    <col min="12" max="12" width="20.5703125" style="6" bestFit="1" customWidth="1"/>
    <col min="13" max="13" width="24.7109375" bestFit="1" customWidth="1"/>
  </cols>
  <sheetData>
    <row r="1" spans="1:13" s="4" customFormat="1" x14ac:dyDescent="0.25">
      <c r="A1" s="4" t="s">
        <v>92</v>
      </c>
      <c r="B1" s="4" t="s">
        <v>93</v>
      </c>
      <c r="C1" s="4" t="s">
        <v>187</v>
      </c>
      <c r="D1" s="4" t="s">
        <v>97</v>
      </c>
      <c r="E1" s="14" t="s">
        <v>94</v>
      </c>
      <c r="F1" s="4" t="s">
        <v>95</v>
      </c>
      <c r="G1" s="4" t="s">
        <v>96</v>
      </c>
      <c r="H1" s="4" t="s">
        <v>194</v>
      </c>
      <c r="I1" s="13" t="s">
        <v>90</v>
      </c>
      <c r="J1" s="13" t="s">
        <v>91</v>
      </c>
      <c r="K1" s="14" t="s">
        <v>188</v>
      </c>
      <c r="L1" s="4" t="s">
        <v>189</v>
      </c>
      <c r="M1" s="4" t="s">
        <v>190</v>
      </c>
    </row>
    <row r="2" spans="1:13" s="4" customFormat="1" x14ac:dyDescent="0.25">
      <c r="A2" s="13" t="s">
        <v>82</v>
      </c>
      <c r="B2" s="13" t="s">
        <v>98</v>
      </c>
      <c r="C2" s="19" t="s">
        <v>199</v>
      </c>
      <c r="D2" s="13" t="str">
        <f>A2</f>
        <v>Nishaan</v>
      </c>
      <c r="E2" s="10" t="s">
        <v>86</v>
      </c>
      <c r="F2" s="16" t="s">
        <v>86</v>
      </c>
      <c r="G2" s="16" t="s">
        <v>86</v>
      </c>
      <c r="H2" s="16"/>
      <c r="I2" s="11" t="s">
        <v>50</v>
      </c>
      <c r="J2" s="15" t="s">
        <v>154</v>
      </c>
      <c r="K2" s="10" t="s">
        <v>86</v>
      </c>
      <c r="L2" s="10" t="s">
        <v>86</v>
      </c>
      <c r="M2" s="10" t="s">
        <v>86</v>
      </c>
    </row>
    <row r="3" spans="1:13" s="4" customFormat="1" x14ac:dyDescent="0.25">
      <c r="A3" s="13" t="s">
        <v>82</v>
      </c>
      <c r="B3" s="13" t="s">
        <v>98</v>
      </c>
      <c r="C3" s="19" t="s">
        <v>199</v>
      </c>
      <c r="D3" s="13" t="str">
        <f t="shared" ref="D3:D66" si="0">A3</f>
        <v>Nishaan</v>
      </c>
      <c r="E3" s="10" t="s">
        <v>86</v>
      </c>
      <c r="F3" s="16" t="s">
        <v>86</v>
      </c>
      <c r="G3" s="16" t="s">
        <v>86</v>
      </c>
      <c r="H3" s="16"/>
      <c r="I3" s="11" t="s">
        <v>36</v>
      </c>
      <c r="J3" s="15" t="s">
        <v>137</v>
      </c>
      <c r="K3" s="10" t="s">
        <v>86</v>
      </c>
      <c r="L3" s="10" t="s">
        <v>86</v>
      </c>
      <c r="M3" s="10" t="s">
        <v>86</v>
      </c>
    </row>
    <row r="4" spans="1:13" s="4" customFormat="1" x14ac:dyDescent="0.25">
      <c r="A4" s="13" t="s">
        <v>82</v>
      </c>
      <c r="B4" s="13" t="s">
        <v>98</v>
      </c>
      <c r="C4" s="19" t="s">
        <v>199</v>
      </c>
      <c r="D4" s="13" t="str">
        <f t="shared" si="0"/>
        <v>Nishaan</v>
      </c>
      <c r="E4" s="10" t="s">
        <v>86</v>
      </c>
      <c r="F4" s="16" t="s">
        <v>86</v>
      </c>
      <c r="G4" s="16" t="s">
        <v>86</v>
      </c>
      <c r="H4" s="16"/>
      <c r="I4" s="11" t="s">
        <v>12</v>
      </c>
      <c r="J4" s="15" t="s">
        <v>114</v>
      </c>
      <c r="K4" s="10" t="s">
        <v>86</v>
      </c>
      <c r="L4" s="10" t="s">
        <v>86</v>
      </c>
      <c r="M4" s="10" t="s">
        <v>86</v>
      </c>
    </row>
    <row r="5" spans="1:13" x14ac:dyDescent="0.25">
      <c r="A5" s="13" t="s">
        <v>82</v>
      </c>
      <c r="B5" s="13" t="s">
        <v>98</v>
      </c>
      <c r="C5" s="19" t="s">
        <v>199</v>
      </c>
      <c r="D5" s="13" t="str">
        <f t="shared" si="0"/>
        <v>Nishaan</v>
      </c>
      <c r="E5" s="10" t="s">
        <v>86</v>
      </c>
      <c r="F5" s="16" t="s">
        <v>86</v>
      </c>
      <c r="G5" s="16" t="s">
        <v>86</v>
      </c>
      <c r="H5" s="16"/>
      <c r="I5" s="11" t="s">
        <v>4</v>
      </c>
      <c r="J5" s="15" t="s">
        <v>104</v>
      </c>
      <c r="K5" s="10" t="s">
        <v>86</v>
      </c>
      <c r="L5" s="10" t="s">
        <v>86</v>
      </c>
      <c r="M5" s="10" t="s">
        <v>86</v>
      </c>
    </row>
    <row r="6" spans="1:13" x14ac:dyDescent="0.25">
      <c r="A6" s="13" t="s">
        <v>82</v>
      </c>
      <c r="B6" s="13" t="s">
        <v>98</v>
      </c>
      <c r="C6" s="19" t="s">
        <v>199</v>
      </c>
      <c r="D6" s="13" t="str">
        <f t="shared" si="0"/>
        <v>Nishaan</v>
      </c>
      <c r="E6" s="10" t="s">
        <v>86</v>
      </c>
      <c r="F6" s="16" t="s">
        <v>86</v>
      </c>
      <c r="G6" s="16" t="s">
        <v>86</v>
      </c>
      <c r="H6" s="16"/>
      <c r="I6" s="11" t="s">
        <v>16</v>
      </c>
      <c r="J6" s="15" t="s">
        <v>118</v>
      </c>
      <c r="K6" s="10" t="s">
        <v>86</v>
      </c>
      <c r="L6" s="10" t="s">
        <v>86</v>
      </c>
      <c r="M6" s="10" t="s">
        <v>86</v>
      </c>
    </row>
    <row r="7" spans="1:13" x14ac:dyDescent="0.25">
      <c r="A7" s="13" t="s">
        <v>82</v>
      </c>
      <c r="B7" s="13" t="s">
        <v>98</v>
      </c>
      <c r="C7" s="19" t="s">
        <v>199</v>
      </c>
      <c r="D7" s="13" t="str">
        <f t="shared" si="0"/>
        <v>Nishaan</v>
      </c>
      <c r="E7" s="10" t="s">
        <v>86</v>
      </c>
      <c r="F7" s="16" t="s">
        <v>86</v>
      </c>
      <c r="G7" s="16" t="s">
        <v>86</v>
      </c>
      <c r="H7" s="16"/>
      <c r="I7" s="11" t="s">
        <v>88</v>
      </c>
      <c r="J7" s="15" t="s">
        <v>161</v>
      </c>
      <c r="K7" s="10" t="s">
        <v>86</v>
      </c>
      <c r="L7" s="10" t="s">
        <v>86</v>
      </c>
      <c r="M7" s="10" t="s">
        <v>86</v>
      </c>
    </row>
    <row r="8" spans="1:13" x14ac:dyDescent="0.25">
      <c r="A8" s="13" t="s">
        <v>82</v>
      </c>
      <c r="B8" s="13" t="s">
        <v>98</v>
      </c>
      <c r="C8" s="19" t="s">
        <v>199</v>
      </c>
      <c r="D8" s="13" t="str">
        <f t="shared" si="0"/>
        <v>Nishaan</v>
      </c>
      <c r="E8" s="10" t="s">
        <v>86</v>
      </c>
      <c r="F8" s="16" t="s">
        <v>86</v>
      </c>
      <c r="G8" s="16" t="s">
        <v>86</v>
      </c>
      <c r="H8" s="16"/>
      <c r="I8" s="11" t="s">
        <v>62</v>
      </c>
      <c r="J8" s="15" t="s">
        <v>167</v>
      </c>
      <c r="K8" s="10" t="s">
        <v>86</v>
      </c>
      <c r="L8" s="10" t="s">
        <v>86</v>
      </c>
      <c r="M8" s="10" t="s">
        <v>86</v>
      </c>
    </row>
    <row r="9" spans="1:13" x14ac:dyDescent="0.25">
      <c r="A9" s="13" t="s">
        <v>82</v>
      </c>
      <c r="B9" s="13" t="s">
        <v>98</v>
      </c>
      <c r="C9" s="19" t="s">
        <v>199</v>
      </c>
      <c r="D9" s="13" t="str">
        <f t="shared" si="0"/>
        <v>Nishaan</v>
      </c>
      <c r="E9" s="10" t="s">
        <v>86</v>
      </c>
      <c r="F9" s="16" t="s">
        <v>86</v>
      </c>
      <c r="G9" s="16" t="s">
        <v>86</v>
      </c>
      <c r="H9" s="16"/>
      <c r="I9" s="11" t="s">
        <v>41</v>
      </c>
      <c r="J9" s="15" t="s">
        <v>143</v>
      </c>
      <c r="K9" s="10" t="s">
        <v>86</v>
      </c>
      <c r="L9" s="10" t="s">
        <v>86</v>
      </c>
      <c r="M9" s="10" t="s">
        <v>86</v>
      </c>
    </row>
    <row r="10" spans="1:13" x14ac:dyDescent="0.25">
      <c r="A10" s="13" t="s">
        <v>82</v>
      </c>
      <c r="B10" s="13" t="s">
        <v>98</v>
      </c>
      <c r="C10" s="19" t="s">
        <v>199</v>
      </c>
      <c r="D10" s="13" t="str">
        <f t="shared" si="0"/>
        <v>Nishaan</v>
      </c>
      <c r="E10" s="10" t="s">
        <v>86</v>
      </c>
      <c r="F10" s="16" t="s">
        <v>86</v>
      </c>
      <c r="G10" s="16" t="s">
        <v>86</v>
      </c>
      <c r="H10" s="16"/>
      <c r="I10" s="11" t="s">
        <v>28</v>
      </c>
      <c r="J10" s="15" t="s">
        <v>130</v>
      </c>
      <c r="K10" s="10" t="s">
        <v>86</v>
      </c>
      <c r="L10" s="10" t="s">
        <v>86</v>
      </c>
      <c r="M10" s="10" t="s">
        <v>86</v>
      </c>
    </row>
    <row r="11" spans="1:13" x14ac:dyDescent="0.25">
      <c r="A11" s="13" t="s">
        <v>82</v>
      </c>
      <c r="B11" s="13" t="s">
        <v>98</v>
      </c>
      <c r="C11" s="19" t="s">
        <v>199</v>
      </c>
      <c r="D11" s="13" t="str">
        <f t="shared" si="0"/>
        <v>Nishaan</v>
      </c>
      <c r="E11" s="10" t="s">
        <v>86</v>
      </c>
      <c r="F11" s="16" t="s">
        <v>86</v>
      </c>
      <c r="G11" s="16" t="s">
        <v>86</v>
      </c>
      <c r="H11" s="16"/>
      <c r="I11" s="11" t="s">
        <v>29</v>
      </c>
      <c r="J11" s="15" t="s">
        <v>131</v>
      </c>
      <c r="K11" s="10" t="s">
        <v>86</v>
      </c>
      <c r="L11" s="10" t="s">
        <v>86</v>
      </c>
      <c r="M11" s="10" t="s">
        <v>86</v>
      </c>
    </row>
    <row r="12" spans="1:13" x14ac:dyDescent="0.25">
      <c r="A12" s="13" t="s">
        <v>82</v>
      </c>
      <c r="B12" s="13" t="s">
        <v>98</v>
      </c>
      <c r="C12" s="19" t="s">
        <v>199</v>
      </c>
      <c r="D12" s="13" t="str">
        <f t="shared" si="0"/>
        <v>Nishaan</v>
      </c>
      <c r="E12" s="10" t="s">
        <v>86</v>
      </c>
      <c r="F12" s="16" t="s">
        <v>86</v>
      </c>
      <c r="G12" s="16" t="s">
        <v>86</v>
      </c>
      <c r="H12" s="16"/>
      <c r="I12" s="11" t="s">
        <v>38</v>
      </c>
      <c r="J12" s="15" t="s">
        <v>140</v>
      </c>
      <c r="K12" s="10" t="s">
        <v>86</v>
      </c>
      <c r="L12" s="10" t="s">
        <v>86</v>
      </c>
      <c r="M12" s="10" t="s">
        <v>86</v>
      </c>
    </row>
    <row r="13" spans="1:13" x14ac:dyDescent="0.25">
      <c r="A13" s="13" t="s">
        <v>82</v>
      </c>
      <c r="B13" s="13" t="s">
        <v>98</v>
      </c>
      <c r="C13" s="19" t="s">
        <v>199</v>
      </c>
      <c r="D13" s="13" t="str">
        <f t="shared" si="0"/>
        <v>Nishaan</v>
      </c>
      <c r="E13" s="3" t="s">
        <v>193</v>
      </c>
      <c r="F13" s="7" t="s">
        <v>191</v>
      </c>
      <c r="G13" s="17" t="str">
        <f>E13</f>
        <v>Kevin</v>
      </c>
      <c r="H13" s="13"/>
      <c r="I13" s="1" t="s">
        <v>58</v>
      </c>
      <c r="J13" s="15" t="s">
        <v>163</v>
      </c>
      <c r="K13" s="10" t="s">
        <v>86</v>
      </c>
      <c r="L13" s="10" t="s">
        <v>86</v>
      </c>
      <c r="M13" s="10" t="s">
        <v>86</v>
      </c>
    </row>
    <row r="14" spans="1:13" x14ac:dyDescent="0.25">
      <c r="A14" s="13" t="s">
        <v>82</v>
      </c>
      <c r="B14" s="13" t="s">
        <v>98</v>
      </c>
      <c r="C14" s="19" t="s">
        <v>199</v>
      </c>
      <c r="D14" s="13" t="str">
        <f t="shared" si="0"/>
        <v>Nishaan</v>
      </c>
      <c r="E14" s="3" t="s">
        <v>193</v>
      </c>
      <c r="F14" s="7" t="s">
        <v>191</v>
      </c>
      <c r="G14" s="17" t="str">
        <f t="shared" ref="G14:G22" si="1">E14</f>
        <v>Kevin</v>
      </c>
      <c r="H14" s="13"/>
      <c r="I14" s="1" t="s">
        <v>32</v>
      </c>
      <c r="J14" s="15" t="s">
        <v>134</v>
      </c>
      <c r="K14" s="10" t="s">
        <v>86</v>
      </c>
      <c r="L14" s="10" t="s">
        <v>86</v>
      </c>
      <c r="M14" s="10" t="s">
        <v>86</v>
      </c>
    </row>
    <row r="15" spans="1:13" x14ac:dyDescent="0.25">
      <c r="A15" s="13" t="s">
        <v>82</v>
      </c>
      <c r="B15" s="13" t="s">
        <v>98</v>
      </c>
      <c r="C15" s="19" t="s">
        <v>199</v>
      </c>
      <c r="D15" s="13" t="str">
        <f t="shared" si="0"/>
        <v>Nishaan</v>
      </c>
      <c r="E15" s="3" t="s">
        <v>193</v>
      </c>
      <c r="F15" s="7" t="s">
        <v>191</v>
      </c>
      <c r="G15" s="17" t="str">
        <f t="shared" si="1"/>
        <v>Kevin</v>
      </c>
      <c r="H15" s="13"/>
      <c r="I15" s="1" t="s">
        <v>17</v>
      </c>
      <c r="J15" s="15" t="s">
        <v>119</v>
      </c>
      <c r="K15" s="10" t="s">
        <v>86</v>
      </c>
      <c r="L15" s="10" t="s">
        <v>86</v>
      </c>
      <c r="M15" s="10" t="s">
        <v>86</v>
      </c>
    </row>
    <row r="16" spans="1:13" x14ac:dyDescent="0.25">
      <c r="A16" s="13" t="s">
        <v>82</v>
      </c>
      <c r="B16" s="13" t="s">
        <v>98</v>
      </c>
      <c r="C16" s="19" t="s">
        <v>199</v>
      </c>
      <c r="D16" s="13" t="str">
        <f t="shared" si="0"/>
        <v>Nishaan</v>
      </c>
      <c r="E16" s="3" t="s">
        <v>193</v>
      </c>
      <c r="F16" s="7" t="s">
        <v>191</v>
      </c>
      <c r="G16" s="17" t="str">
        <f t="shared" si="1"/>
        <v>Kevin</v>
      </c>
      <c r="H16" s="13"/>
      <c r="I16" s="1" t="s">
        <v>71</v>
      </c>
      <c r="J16" s="15" t="s">
        <v>176</v>
      </c>
      <c r="K16" s="10" t="s">
        <v>86</v>
      </c>
      <c r="L16" s="10" t="s">
        <v>86</v>
      </c>
      <c r="M16" s="10" t="s">
        <v>86</v>
      </c>
    </row>
    <row r="17" spans="1:13" x14ac:dyDescent="0.25">
      <c r="A17" s="13" t="s">
        <v>82</v>
      </c>
      <c r="B17" s="13" t="s">
        <v>98</v>
      </c>
      <c r="C17" s="19" t="s">
        <v>199</v>
      </c>
      <c r="D17" s="13" t="str">
        <f t="shared" si="0"/>
        <v>Nishaan</v>
      </c>
      <c r="E17" s="3" t="s">
        <v>193</v>
      </c>
      <c r="F17" s="7" t="s">
        <v>191</v>
      </c>
      <c r="G17" s="17" t="str">
        <f t="shared" si="1"/>
        <v>Kevin</v>
      </c>
      <c r="H17" s="13"/>
      <c r="I17" s="1" t="s">
        <v>51</v>
      </c>
      <c r="J17" s="15" t="s">
        <v>155</v>
      </c>
      <c r="K17" s="10" t="s">
        <v>86</v>
      </c>
      <c r="L17" s="10" t="s">
        <v>86</v>
      </c>
      <c r="M17" s="10" t="s">
        <v>86</v>
      </c>
    </row>
    <row r="18" spans="1:13" x14ac:dyDescent="0.25">
      <c r="A18" s="13" t="s">
        <v>82</v>
      </c>
      <c r="B18" s="13" t="s">
        <v>98</v>
      </c>
      <c r="C18" s="19" t="s">
        <v>199</v>
      </c>
      <c r="D18" s="13" t="str">
        <f t="shared" si="0"/>
        <v>Nishaan</v>
      </c>
      <c r="E18" s="3" t="s">
        <v>193</v>
      </c>
      <c r="F18" s="7" t="s">
        <v>191</v>
      </c>
      <c r="G18" s="17" t="str">
        <f t="shared" si="1"/>
        <v>Kevin</v>
      </c>
      <c r="H18" s="13"/>
      <c r="I18" s="1" t="s">
        <v>48</v>
      </c>
      <c r="J18" s="15" t="s">
        <v>150</v>
      </c>
      <c r="K18" s="10" t="s">
        <v>86</v>
      </c>
      <c r="L18" s="10" t="s">
        <v>86</v>
      </c>
      <c r="M18" s="10" t="s">
        <v>86</v>
      </c>
    </row>
    <row r="19" spans="1:13" x14ac:dyDescent="0.25">
      <c r="A19" s="13" t="s">
        <v>82</v>
      </c>
      <c r="B19" s="13" t="s">
        <v>98</v>
      </c>
      <c r="C19" s="19" t="s">
        <v>199</v>
      </c>
      <c r="D19" s="13" t="str">
        <f t="shared" si="0"/>
        <v>Nishaan</v>
      </c>
      <c r="E19" s="3" t="s">
        <v>193</v>
      </c>
      <c r="F19" s="7" t="s">
        <v>191</v>
      </c>
      <c r="G19" s="17" t="str">
        <f t="shared" si="1"/>
        <v>Kevin</v>
      </c>
      <c r="H19" s="13"/>
      <c r="I19" s="1" t="s">
        <v>78</v>
      </c>
      <c r="J19" s="15" t="s">
        <v>183</v>
      </c>
      <c r="K19" s="10" t="s">
        <v>86</v>
      </c>
      <c r="L19" s="10" t="s">
        <v>86</v>
      </c>
      <c r="M19" s="10" t="s">
        <v>86</v>
      </c>
    </row>
    <row r="20" spans="1:13" x14ac:dyDescent="0.25">
      <c r="A20" s="13" t="s">
        <v>82</v>
      </c>
      <c r="B20" s="13" t="s">
        <v>98</v>
      </c>
      <c r="C20" s="19" t="s">
        <v>199</v>
      </c>
      <c r="D20" s="13" t="str">
        <f t="shared" si="0"/>
        <v>Nishaan</v>
      </c>
      <c r="E20" s="3" t="s">
        <v>193</v>
      </c>
      <c r="F20" s="7" t="s">
        <v>191</v>
      </c>
      <c r="G20" s="17" t="str">
        <f t="shared" si="1"/>
        <v>Kevin</v>
      </c>
      <c r="H20" s="13"/>
      <c r="I20" s="1" t="s">
        <v>3</v>
      </c>
      <c r="J20" s="15" t="s">
        <v>103</v>
      </c>
      <c r="K20" s="10" t="s">
        <v>86</v>
      </c>
      <c r="L20" s="10" t="s">
        <v>86</v>
      </c>
      <c r="M20" s="10" t="s">
        <v>86</v>
      </c>
    </row>
    <row r="21" spans="1:13" x14ac:dyDescent="0.25">
      <c r="A21" s="13" t="s">
        <v>82</v>
      </c>
      <c r="B21" s="13" t="s">
        <v>98</v>
      </c>
      <c r="C21" s="19" t="s">
        <v>199</v>
      </c>
      <c r="D21" s="13" t="str">
        <f t="shared" si="0"/>
        <v>Nishaan</v>
      </c>
      <c r="E21" s="3" t="s">
        <v>193</v>
      </c>
      <c r="F21" s="7" t="s">
        <v>191</v>
      </c>
      <c r="G21" s="17" t="str">
        <f t="shared" si="1"/>
        <v>Kevin</v>
      </c>
      <c r="H21" s="13"/>
      <c r="I21" s="1" t="s">
        <v>60</v>
      </c>
      <c r="J21" s="15" t="s">
        <v>165</v>
      </c>
      <c r="K21" s="10" t="s">
        <v>86</v>
      </c>
      <c r="L21" s="10" t="s">
        <v>86</v>
      </c>
      <c r="M21" s="10" t="s">
        <v>86</v>
      </c>
    </row>
    <row r="22" spans="1:13" x14ac:dyDescent="0.25">
      <c r="A22" s="13" t="s">
        <v>82</v>
      </c>
      <c r="B22" s="13" t="s">
        <v>98</v>
      </c>
      <c r="C22" s="19" t="s">
        <v>199</v>
      </c>
      <c r="D22" s="13" t="str">
        <f t="shared" si="0"/>
        <v>Nishaan</v>
      </c>
      <c r="E22" s="3" t="s">
        <v>193</v>
      </c>
      <c r="F22" s="7" t="s">
        <v>191</v>
      </c>
      <c r="G22" s="17" t="str">
        <f t="shared" si="1"/>
        <v>Kevin</v>
      </c>
      <c r="H22" s="13"/>
      <c r="I22" s="1" t="s">
        <v>54</v>
      </c>
      <c r="J22" s="15" t="s">
        <v>158</v>
      </c>
      <c r="K22" s="10" t="s">
        <v>86</v>
      </c>
      <c r="L22" s="10" t="s">
        <v>86</v>
      </c>
      <c r="M22" s="10" t="s">
        <v>86</v>
      </c>
    </row>
    <row r="23" spans="1:13" x14ac:dyDescent="0.25">
      <c r="A23" s="5" t="s">
        <v>84</v>
      </c>
      <c r="B23" s="5" t="s">
        <v>99</v>
      </c>
      <c r="C23" s="20" t="s">
        <v>200</v>
      </c>
      <c r="D23" s="13" t="str">
        <f t="shared" si="0"/>
        <v>Vivian</v>
      </c>
      <c r="E23" s="3" t="s">
        <v>196</v>
      </c>
      <c r="F23" t="s">
        <v>195</v>
      </c>
      <c r="G23" s="17" t="str">
        <f>E23</f>
        <v>Mara</v>
      </c>
      <c r="H23" s="5"/>
      <c r="I23" s="1" t="s">
        <v>7</v>
      </c>
      <c r="J23" s="15" t="s">
        <v>107</v>
      </c>
      <c r="K23" s="10" t="s">
        <v>86</v>
      </c>
      <c r="L23" s="10" t="s">
        <v>86</v>
      </c>
      <c r="M23" s="10" t="s">
        <v>86</v>
      </c>
    </row>
    <row r="24" spans="1:13" hidden="1" x14ac:dyDescent="0.25">
      <c r="A24" s="5"/>
      <c r="B24" s="5"/>
      <c r="C24" s="5"/>
      <c r="D24" s="13">
        <f t="shared" si="0"/>
        <v>0</v>
      </c>
      <c r="E24" s="3" t="s">
        <v>89</v>
      </c>
      <c r="F24" s="7"/>
      <c r="H24" s="5"/>
      <c r="I24" s="1" t="s">
        <v>8</v>
      </c>
      <c r="J24" s="15" t="s">
        <v>108</v>
      </c>
      <c r="K24" s="10" t="s">
        <v>86</v>
      </c>
      <c r="L24" s="10" t="s">
        <v>86</v>
      </c>
      <c r="M24" s="10" t="s">
        <v>86</v>
      </c>
    </row>
    <row r="25" spans="1:13" hidden="1" x14ac:dyDescent="0.25">
      <c r="A25" s="5"/>
      <c r="B25" s="5"/>
      <c r="C25" s="5"/>
      <c r="D25" s="13">
        <f t="shared" si="0"/>
        <v>0</v>
      </c>
      <c r="E25" s="3" t="s">
        <v>89</v>
      </c>
      <c r="F25" s="7"/>
      <c r="H25" s="5"/>
      <c r="I25" s="1" t="s">
        <v>24</v>
      </c>
      <c r="J25" s="15" t="s">
        <v>126</v>
      </c>
      <c r="K25" s="10" t="s">
        <v>86</v>
      </c>
      <c r="L25" s="10" t="s">
        <v>86</v>
      </c>
      <c r="M25" s="10" t="s">
        <v>86</v>
      </c>
    </row>
    <row r="26" spans="1:13" hidden="1" x14ac:dyDescent="0.25">
      <c r="A26" s="5"/>
      <c r="B26" s="5"/>
      <c r="C26" s="5"/>
      <c r="D26" s="13">
        <f t="shared" si="0"/>
        <v>0</v>
      </c>
      <c r="E26" s="3" t="s">
        <v>89</v>
      </c>
      <c r="F26" s="7"/>
      <c r="H26" s="5"/>
      <c r="I26" s="1" t="s">
        <v>40</v>
      </c>
      <c r="J26" s="15" t="s">
        <v>142</v>
      </c>
      <c r="K26" s="10" t="s">
        <v>86</v>
      </c>
      <c r="L26" s="10" t="s">
        <v>86</v>
      </c>
      <c r="M26" s="10" t="s">
        <v>86</v>
      </c>
    </row>
    <row r="27" spans="1:13" hidden="1" x14ac:dyDescent="0.25">
      <c r="A27" s="5"/>
      <c r="B27" s="5"/>
      <c r="C27" s="5"/>
      <c r="D27" s="13">
        <f t="shared" si="0"/>
        <v>0</v>
      </c>
      <c r="E27" s="3" t="s">
        <v>89</v>
      </c>
      <c r="F27" s="8"/>
      <c r="H27" s="5"/>
      <c r="I27" s="1" t="s">
        <v>6</v>
      </c>
      <c r="J27" s="15" t="s">
        <v>106</v>
      </c>
      <c r="K27" s="10" t="s">
        <v>86</v>
      </c>
      <c r="L27" s="10" t="s">
        <v>86</v>
      </c>
      <c r="M27" s="10" t="s">
        <v>86</v>
      </c>
    </row>
    <row r="28" spans="1:13" x14ac:dyDescent="0.25">
      <c r="A28" s="5" t="s">
        <v>84</v>
      </c>
      <c r="B28" s="5" t="s">
        <v>99</v>
      </c>
      <c r="C28" s="20" t="s">
        <v>200</v>
      </c>
      <c r="D28" s="13" t="str">
        <f t="shared" si="0"/>
        <v>Vivian</v>
      </c>
      <c r="E28" s="3" t="s">
        <v>196</v>
      </c>
      <c r="F28" t="s">
        <v>195</v>
      </c>
      <c r="G28" s="17" t="str">
        <f t="shared" ref="G28:G32" si="2">E28</f>
        <v>Mara</v>
      </c>
      <c r="H28" s="5"/>
      <c r="I28" s="9" t="s">
        <v>67</v>
      </c>
      <c r="J28" s="15" t="s">
        <v>172</v>
      </c>
      <c r="K28" s="10" t="s">
        <v>86</v>
      </c>
      <c r="L28" s="10" t="s">
        <v>86</v>
      </c>
      <c r="M28" s="10" t="s">
        <v>86</v>
      </c>
    </row>
    <row r="29" spans="1:13" x14ac:dyDescent="0.25">
      <c r="A29" s="5" t="s">
        <v>84</v>
      </c>
      <c r="B29" s="5" t="s">
        <v>99</v>
      </c>
      <c r="C29" s="20" t="s">
        <v>200</v>
      </c>
      <c r="D29" s="13" t="str">
        <f t="shared" si="0"/>
        <v>Vivian</v>
      </c>
      <c r="E29" s="3" t="s">
        <v>196</v>
      </c>
      <c r="F29" t="s">
        <v>195</v>
      </c>
      <c r="G29" s="17" t="str">
        <f t="shared" si="2"/>
        <v>Mara</v>
      </c>
      <c r="H29" s="5"/>
      <c r="I29" s="9" t="s">
        <v>5</v>
      </c>
      <c r="J29" s="15" t="s">
        <v>105</v>
      </c>
      <c r="K29" s="10" t="s">
        <v>86</v>
      </c>
      <c r="L29" s="10" t="s">
        <v>86</v>
      </c>
      <c r="M29" s="10" t="s">
        <v>86</v>
      </c>
    </row>
    <row r="30" spans="1:13" x14ac:dyDescent="0.25">
      <c r="A30" s="5" t="s">
        <v>84</v>
      </c>
      <c r="B30" s="5" t="s">
        <v>99</v>
      </c>
      <c r="C30" s="20" t="s">
        <v>200</v>
      </c>
      <c r="D30" s="13" t="str">
        <f t="shared" si="0"/>
        <v>Vivian</v>
      </c>
      <c r="E30" s="3" t="s">
        <v>196</v>
      </c>
      <c r="F30" t="s">
        <v>195</v>
      </c>
      <c r="G30" s="17" t="str">
        <f t="shared" si="2"/>
        <v>Mara</v>
      </c>
      <c r="H30" s="5"/>
      <c r="I30" s="9" t="s">
        <v>65</v>
      </c>
      <c r="J30" s="15" t="s">
        <v>169</v>
      </c>
      <c r="K30" s="10" t="s">
        <v>86</v>
      </c>
      <c r="L30" s="10" t="s">
        <v>86</v>
      </c>
      <c r="M30" s="10" t="s">
        <v>86</v>
      </c>
    </row>
    <row r="31" spans="1:13" x14ac:dyDescent="0.25">
      <c r="A31" s="5" t="s">
        <v>84</v>
      </c>
      <c r="B31" s="5" t="s">
        <v>99</v>
      </c>
      <c r="C31" s="20" t="s">
        <v>200</v>
      </c>
      <c r="D31" s="13" t="str">
        <f t="shared" si="0"/>
        <v>Vivian</v>
      </c>
      <c r="E31" s="3" t="s">
        <v>196</v>
      </c>
      <c r="F31" t="s">
        <v>195</v>
      </c>
      <c r="G31" s="17" t="str">
        <f t="shared" si="2"/>
        <v>Mara</v>
      </c>
      <c r="H31" s="5"/>
      <c r="I31" s="9" t="s">
        <v>79</v>
      </c>
      <c r="J31" s="15" t="s">
        <v>184</v>
      </c>
      <c r="K31" s="10" t="s">
        <v>86</v>
      </c>
      <c r="L31" s="10" t="s">
        <v>86</v>
      </c>
      <c r="M31" s="10" t="s">
        <v>86</v>
      </c>
    </row>
    <row r="32" spans="1:13" x14ac:dyDescent="0.25">
      <c r="A32" s="5" t="s">
        <v>84</v>
      </c>
      <c r="B32" s="5" t="s">
        <v>99</v>
      </c>
      <c r="C32" s="20" t="s">
        <v>200</v>
      </c>
      <c r="D32" s="13" t="str">
        <f t="shared" si="0"/>
        <v>Vivian</v>
      </c>
      <c r="E32" s="3" t="s">
        <v>196</v>
      </c>
      <c r="F32" t="s">
        <v>195</v>
      </c>
      <c r="G32" s="17" t="str">
        <f t="shared" si="2"/>
        <v>Mara</v>
      </c>
      <c r="H32" s="5"/>
      <c r="I32" s="9" t="s">
        <v>22</v>
      </c>
      <c r="J32" s="15" t="s">
        <v>124</v>
      </c>
      <c r="K32" s="10" t="s">
        <v>86</v>
      </c>
      <c r="L32" s="10" t="s">
        <v>86</v>
      </c>
      <c r="M32" s="10" t="s">
        <v>86</v>
      </c>
    </row>
    <row r="33" spans="1:13" x14ac:dyDescent="0.25">
      <c r="A33" s="5" t="s">
        <v>84</v>
      </c>
      <c r="B33" s="5" t="s">
        <v>99</v>
      </c>
      <c r="C33" s="20" t="s">
        <v>200</v>
      </c>
      <c r="D33" s="13" t="str">
        <f t="shared" si="0"/>
        <v>Vivian</v>
      </c>
      <c r="E33" s="10" t="s">
        <v>197</v>
      </c>
      <c r="F33" s="6" t="s">
        <v>192</v>
      </c>
      <c r="G33" s="17" t="str">
        <f>E33</f>
        <v>Deliwe</v>
      </c>
      <c r="H33" s="5"/>
      <c r="I33" s="9" t="s">
        <v>10</v>
      </c>
      <c r="J33" s="15" t="s">
        <v>112</v>
      </c>
      <c r="K33" s="10" t="s">
        <v>86</v>
      </c>
      <c r="L33" s="10" t="s">
        <v>86</v>
      </c>
      <c r="M33" s="10" t="s">
        <v>86</v>
      </c>
    </row>
    <row r="34" spans="1:13" x14ac:dyDescent="0.25">
      <c r="A34" s="5" t="s">
        <v>84</v>
      </c>
      <c r="B34" s="5" t="s">
        <v>99</v>
      </c>
      <c r="C34" s="20" t="s">
        <v>200</v>
      </c>
      <c r="D34" s="13" t="str">
        <f t="shared" si="0"/>
        <v>Vivian</v>
      </c>
      <c r="E34" s="10" t="s">
        <v>197</v>
      </c>
      <c r="F34" s="6" t="s">
        <v>192</v>
      </c>
      <c r="G34" s="17" t="str">
        <f t="shared" ref="G34:G43" si="3">E34</f>
        <v>Deliwe</v>
      </c>
      <c r="H34" s="5"/>
      <c r="I34" s="9" t="s">
        <v>46</v>
      </c>
      <c r="J34" s="15" t="s">
        <v>148</v>
      </c>
      <c r="K34" s="10" t="s">
        <v>86</v>
      </c>
      <c r="L34" s="10" t="s">
        <v>86</v>
      </c>
      <c r="M34" s="10" t="s">
        <v>86</v>
      </c>
    </row>
    <row r="35" spans="1:13" x14ac:dyDescent="0.25">
      <c r="A35" s="5" t="s">
        <v>84</v>
      </c>
      <c r="B35" s="5" t="s">
        <v>99</v>
      </c>
      <c r="C35" s="20" t="s">
        <v>200</v>
      </c>
      <c r="D35" s="13" t="str">
        <f t="shared" si="0"/>
        <v>Vivian</v>
      </c>
      <c r="E35" s="10" t="s">
        <v>197</v>
      </c>
      <c r="F35" s="6" t="s">
        <v>192</v>
      </c>
      <c r="G35" s="17" t="str">
        <f t="shared" si="3"/>
        <v>Deliwe</v>
      </c>
      <c r="H35" s="5"/>
      <c r="I35" s="9" t="s">
        <v>45</v>
      </c>
      <c r="J35" s="15" t="s">
        <v>147</v>
      </c>
      <c r="K35" s="10" t="s">
        <v>86</v>
      </c>
      <c r="L35" s="10" t="s">
        <v>86</v>
      </c>
      <c r="M35" s="10" t="s">
        <v>86</v>
      </c>
    </row>
    <row r="36" spans="1:13" x14ac:dyDescent="0.25">
      <c r="A36" s="5" t="s">
        <v>84</v>
      </c>
      <c r="B36" s="5" t="s">
        <v>99</v>
      </c>
      <c r="C36" s="20" t="s">
        <v>200</v>
      </c>
      <c r="D36" s="13" t="str">
        <f t="shared" si="0"/>
        <v>Vivian</v>
      </c>
      <c r="E36" s="10" t="s">
        <v>197</v>
      </c>
      <c r="F36" s="6" t="s">
        <v>192</v>
      </c>
      <c r="G36" s="17" t="str">
        <f t="shared" si="3"/>
        <v>Deliwe</v>
      </c>
      <c r="H36" s="5"/>
      <c r="I36" s="9" t="s">
        <v>66</v>
      </c>
      <c r="J36" s="15" t="s">
        <v>171</v>
      </c>
      <c r="K36" s="10" t="s">
        <v>86</v>
      </c>
      <c r="L36" s="10" t="s">
        <v>86</v>
      </c>
      <c r="M36" s="10" t="s">
        <v>86</v>
      </c>
    </row>
    <row r="37" spans="1:13" x14ac:dyDescent="0.25">
      <c r="A37" s="5" t="s">
        <v>84</v>
      </c>
      <c r="B37" s="5" t="s">
        <v>99</v>
      </c>
      <c r="C37" s="20" t="s">
        <v>200</v>
      </c>
      <c r="D37" s="13" t="str">
        <f t="shared" si="0"/>
        <v>Vivian</v>
      </c>
      <c r="E37" s="10" t="s">
        <v>197</v>
      </c>
      <c r="F37" s="6" t="s">
        <v>192</v>
      </c>
      <c r="G37" s="17" t="str">
        <f t="shared" si="3"/>
        <v>Deliwe</v>
      </c>
      <c r="H37" s="5"/>
      <c r="I37" s="9" t="s">
        <v>80</v>
      </c>
      <c r="J37" s="15" t="s">
        <v>185</v>
      </c>
      <c r="K37" s="10" t="s">
        <v>86</v>
      </c>
      <c r="L37" s="10" t="s">
        <v>86</v>
      </c>
      <c r="M37" s="10" t="s">
        <v>86</v>
      </c>
    </row>
    <row r="38" spans="1:13" x14ac:dyDescent="0.25">
      <c r="A38" s="5" t="s">
        <v>84</v>
      </c>
      <c r="B38" s="5" t="s">
        <v>99</v>
      </c>
      <c r="C38" s="20" t="s">
        <v>200</v>
      </c>
      <c r="D38" s="13" t="str">
        <f t="shared" si="0"/>
        <v>Vivian</v>
      </c>
      <c r="E38" s="10" t="s">
        <v>197</v>
      </c>
      <c r="F38" s="6" t="s">
        <v>192</v>
      </c>
      <c r="G38" s="17" t="str">
        <f t="shared" si="3"/>
        <v>Deliwe</v>
      </c>
      <c r="H38" s="5"/>
      <c r="I38" s="1" t="s">
        <v>64</v>
      </c>
      <c r="J38" s="15" t="s">
        <v>170</v>
      </c>
      <c r="K38" s="10" t="s">
        <v>86</v>
      </c>
      <c r="L38" s="10" t="s">
        <v>86</v>
      </c>
      <c r="M38" s="10" t="s">
        <v>86</v>
      </c>
    </row>
    <row r="39" spans="1:13" x14ac:dyDescent="0.25">
      <c r="A39" s="5" t="s">
        <v>84</v>
      </c>
      <c r="B39" s="5" t="s">
        <v>99</v>
      </c>
      <c r="C39" s="20" t="s">
        <v>200</v>
      </c>
      <c r="D39" s="13" t="str">
        <f t="shared" si="0"/>
        <v>Vivian</v>
      </c>
      <c r="E39" s="10" t="s">
        <v>197</v>
      </c>
      <c r="F39" s="6" t="s">
        <v>192</v>
      </c>
      <c r="G39" s="17" t="str">
        <f t="shared" si="3"/>
        <v>Deliwe</v>
      </c>
      <c r="H39" s="5"/>
      <c r="I39" s="9" t="s">
        <v>56</v>
      </c>
      <c r="J39" s="15" t="s">
        <v>160</v>
      </c>
      <c r="K39" s="10" t="s">
        <v>86</v>
      </c>
      <c r="L39" s="10" t="s">
        <v>86</v>
      </c>
      <c r="M39" s="10" t="s">
        <v>86</v>
      </c>
    </row>
    <row r="40" spans="1:13" x14ac:dyDescent="0.25">
      <c r="A40" s="5" t="s">
        <v>84</v>
      </c>
      <c r="B40" s="5" t="s">
        <v>99</v>
      </c>
      <c r="C40" s="20" t="s">
        <v>200</v>
      </c>
      <c r="D40" s="13" t="str">
        <f t="shared" si="0"/>
        <v>Vivian</v>
      </c>
      <c r="E40" s="10" t="s">
        <v>197</v>
      </c>
      <c r="F40" s="6" t="s">
        <v>192</v>
      </c>
      <c r="G40" s="17" t="str">
        <f t="shared" si="3"/>
        <v>Deliwe</v>
      </c>
      <c r="H40" s="5"/>
      <c r="I40" s="9" t="s">
        <v>63</v>
      </c>
      <c r="J40" s="15" t="s">
        <v>168</v>
      </c>
      <c r="K40" s="10" t="s">
        <v>86</v>
      </c>
      <c r="L40" s="10" t="s">
        <v>86</v>
      </c>
      <c r="M40" s="10" t="s">
        <v>86</v>
      </c>
    </row>
    <row r="41" spans="1:13" x14ac:dyDescent="0.25">
      <c r="A41" s="5" t="s">
        <v>84</v>
      </c>
      <c r="B41" s="5" t="s">
        <v>99</v>
      </c>
      <c r="C41" s="20" t="s">
        <v>200</v>
      </c>
      <c r="D41" s="13" t="str">
        <f t="shared" si="0"/>
        <v>Vivian</v>
      </c>
      <c r="E41" s="10" t="s">
        <v>197</v>
      </c>
      <c r="F41" s="6" t="s">
        <v>192</v>
      </c>
      <c r="G41" s="17" t="str">
        <f t="shared" si="3"/>
        <v>Deliwe</v>
      </c>
      <c r="H41" s="5"/>
      <c r="I41" s="9" t="s">
        <v>1</v>
      </c>
      <c r="J41" s="15" t="s">
        <v>101</v>
      </c>
      <c r="K41" s="10" t="s">
        <v>86</v>
      </c>
      <c r="L41" s="10" t="s">
        <v>86</v>
      </c>
      <c r="M41" s="10" t="s">
        <v>86</v>
      </c>
    </row>
    <row r="42" spans="1:13" x14ac:dyDescent="0.25">
      <c r="A42" s="5" t="s">
        <v>84</v>
      </c>
      <c r="B42" s="5" t="s">
        <v>99</v>
      </c>
      <c r="C42" s="20" t="s">
        <v>200</v>
      </c>
      <c r="D42" s="13" t="str">
        <f t="shared" si="0"/>
        <v>Vivian</v>
      </c>
      <c r="E42" s="10" t="s">
        <v>197</v>
      </c>
      <c r="F42" s="6" t="s">
        <v>192</v>
      </c>
      <c r="G42" s="17" t="str">
        <f t="shared" si="3"/>
        <v>Deliwe</v>
      </c>
      <c r="H42" s="5"/>
      <c r="I42" s="9" t="s">
        <v>14</v>
      </c>
      <c r="J42" s="15" t="s">
        <v>115</v>
      </c>
      <c r="K42" s="10" t="s">
        <v>86</v>
      </c>
      <c r="L42" s="10" t="s">
        <v>86</v>
      </c>
      <c r="M42" s="10" t="s">
        <v>86</v>
      </c>
    </row>
    <row r="43" spans="1:13" x14ac:dyDescent="0.25">
      <c r="A43" s="5" t="s">
        <v>84</v>
      </c>
      <c r="B43" s="5" t="s">
        <v>99</v>
      </c>
      <c r="C43" s="20" t="s">
        <v>200</v>
      </c>
      <c r="D43" s="13" t="str">
        <f t="shared" si="0"/>
        <v>Vivian</v>
      </c>
      <c r="E43" s="10" t="s">
        <v>197</v>
      </c>
      <c r="F43" s="6" t="s">
        <v>192</v>
      </c>
      <c r="G43" s="17" t="str">
        <f t="shared" si="3"/>
        <v>Deliwe</v>
      </c>
      <c r="H43" s="5"/>
      <c r="I43" s="9" t="s">
        <v>39</v>
      </c>
      <c r="J43" s="15" t="s">
        <v>141</v>
      </c>
      <c r="K43" s="10" t="s">
        <v>86</v>
      </c>
      <c r="L43" s="10" t="s">
        <v>86</v>
      </c>
      <c r="M43" s="10" t="s">
        <v>86</v>
      </c>
    </row>
    <row r="44" spans="1:13" x14ac:dyDescent="0.25">
      <c r="A44" s="6" t="s">
        <v>85</v>
      </c>
      <c r="B44" s="6" t="s">
        <v>201</v>
      </c>
      <c r="C44" s="20" t="s">
        <v>202</v>
      </c>
      <c r="D44" s="13" t="str">
        <f t="shared" si="0"/>
        <v>Ross</v>
      </c>
      <c r="E44" s="10" t="s">
        <v>205</v>
      </c>
      <c r="F44" s="10" t="s">
        <v>206</v>
      </c>
      <c r="G44" s="10" t="str">
        <f>E44</f>
        <v>Juanita</v>
      </c>
      <c r="I44" s="11" t="s">
        <v>109</v>
      </c>
      <c r="J44" s="15" t="s">
        <v>110</v>
      </c>
      <c r="K44" s="10" t="s">
        <v>86</v>
      </c>
      <c r="L44" s="10" t="s">
        <v>86</v>
      </c>
      <c r="M44" s="10" t="s">
        <v>86</v>
      </c>
    </row>
    <row r="45" spans="1:13" x14ac:dyDescent="0.25">
      <c r="A45" s="6" t="s">
        <v>85</v>
      </c>
      <c r="B45" s="6" t="s">
        <v>201</v>
      </c>
      <c r="C45" s="20" t="s">
        <v>202</v>
      </c>
      <c r="D45" s="13" t="str">
        <f t="shared" si="0"/>
        <v>Ross</v>
      </c>
      <c r="E45" s="10" t="s">
        <v>205</v>
      </c>
      <c r="F45" s="10" t="s">
        <v>206</v>
      </c>
      <c r="G45" s="10" t="str">
        <f t="shared" ref="G45:G52" si="4">E45</f>
        <v>Juanita</v>
      </c>
      <c r="I45" s="11" t="s">
        <v>70</v>
      </c>
      <c r="J45" s="15" t="s">
        <v>175</v>
      </c>
      <c r="K45" s="10" t="s">
        <v>86</v>
      </c>
      <c r="L45" s="10" t="s">
        <v>86</v>
      </c>
      <c r="M45" s="10" t="s">
        <v>86</v>
      </c>
    </row>
    <row r="46" spans="1:13" x14ac:dyDescent="0.25">
      <c r="A46" s="6" t="s">
        <v>85</v>
      </c>
      <c r="B46" s="6" t="s">
        <v>201</v>
      </c>
      <c r="C46" s="20" t="s">
        <v>202</v>
      </c>
      <c r="D46" s="13" t="str">
        <f t="shared" si="0"/>
        <v>Ross</v>
      </c>
      <c r="E46" s="10" t="s">
        <v>205</v>
      </c>
      <c r="F46" s="10" t="s">
        <v>206</v>
      </c>
      <c r="G46" s="10" t="str">
        <f t="shared" si="4"/>
        <v>Juanita</v>
      </c>
      <c r="I46" s="11" t="s">
        <v>52</v>
      </c>
      <c r="J46" s="15" t="s">
        <v>156</v>
      </c>
      <c r="K46" s="10" t="s">
        <v>86</v>
      </c>
      <c r="L46" s="10" t="s">
        <v>86</v>
      </c>
      <c r="M46" s="10" t="s">
        <v>86</v>
      </c>
    </row>
    <row r="47" spans="1:13" x14ac:dyDescent="0.25">
      <c r="A47" s="6" t="s">
        <v>85</v>
      </c>
      <c r="B47" s="6" t="s">
        <v>201</v>
      </c>
      <c r="C47" s="20" t="s">
        <v>202</v>
      </c>
      <c r="D47" s="13" t="str">
        <f t="shared" si="0"/>
        <v>Ross</v>
      </c>
      <c r="E47" s="10" t="s">
        <v>205</v>
      </c>
      <c r="F47" s="10" t="s">
        <v>206</v>
      </c>
      <c r="G47" s="10" t="str">
        <f t="shared" si="4"/>
        <v>Juanita</v>
      </c>
      <c r="I47" s="11" t="s">
        <v>9</v>
      </c>
      <c r="J47" s="15" t="s">
        <v>111</v>
      </c>
      <c r="K47" s="10" t="s">
        <v>86</v>
      </c>
      <c r="L47" s="10" t="s">
        <v>86</v>
      </c>
      <c r="M47" s="10" t="s">
        <v>86</v>
      </c>
    </row>
    <row r="48" spans="1:13" x14ac:dyDescent="0.25">
      <c r="A48" s="6" t="s">
        <v>85</v>
      </c>
      <c r="B48" s="6" t="s">
        <v>201</v>
      </c>
      <c r="C48" s="20" t="s">
        <v>202</v>
      </c>
      <c r="D48" s="13" t="str">
        <f t="shared" si="0"/>
        <v>Ross</v>
      </c>
      <c r="E48" s="10" t="s">
        <v>205</v>
      </c>
      <c r="F48" s="10" t="s">
        <v>206</v>
      </c>
      <c r="G48" s="10" t="str">
        <f t="shared" si="4"/>
        <v>Juanita</v>
      </c>
      <c r="I48" s="11" t="s">
        <v>61</v>
      </c>
      <c r="J48" s="15" t="s">
        <v>166</v>
      </c>
      <c r="K48" s="10" t="s">
        <v>86</v>
      </c>
      <c r="L48" s="10" t="s">
        <v>86</v>
      </c>
      <c r="M48" s="10" t="s">
        <v>86</v>
      </c>
    </row>
    <row r="49" spans="1:13" x14ac:dyDescent="0.25">
      <c r="A49" s="6" t="s">
        <v>85</v>
      </c>
      <c r="B49" s="6" t="s">
        <v>201</v>
      </c>
      <c r="C49" s="20" t="s">
        <v>202</v>
      </c>
      <c r="D49" s="13" t="str">
        <f t="shared" si="0"/>
        <v>Ross</v>
      </c>
      <c r="E49" s="10" t="s">
        <v>205</v>
      </c>
      <c r="F49" s="10" t="s">
        <v>206</v>
      </c>
      <c r="G49" s="10" t="str">
        <f t="shared" si="4"/>
        <v>Juanita</v>
      </c>
      <c r="I49" s="11" t="s">
        <v>72</v>
      </c>
      <c r="J49" s="15" t="s">
        <v>177</v>
      </c>
      <c r="K49" s="10" t="s">
        <v>86</v>
      </c>
      <c r="L49" s="10" t="s">
        <v>86</v>
      </c>
      <c r="M49" s="10" t="s">
        <v>86</v>
      </c>
    </row>
    <row r="50" spans="1:13" x14ac:dyDescent="0.25">
      <c r="A50" s="6" t="s">
        <v>85</v>
      </c>
      <c r="B50" s="6" t="s">
        <v>201</v>
      </c>
      <c r="C50" s="20" t="s">
        <v>202</v>
      </c>
      <c r="D50" s="13" t="str">
        <f t="shared" si="0"/>
        <v>Ross</v>
      </c>
      <c r="E50" s="10" t="s">
        <v>205</v>
      </c>
      <c r="F50" s="10" t="s">
        <v>206</v>
      </c>
      <c r="G50" s="10" t="str">
        <f t="shared" si="4"/>
        <v>Juanita</v>
      </c>
      <c r="I50" s="11" t="s">
        <v>76</v>
      </c>
      <c r="J50" s="15" t="s">
        <v>181</v>
      </c>
      <c r="K50" s="10" t="s">
        <v>86</v>
      </c>
      <c r="L50" s="10" t="s">
        <v>86</v>
      </c>
      <c r="M50" s="10" t="s">
        <v>86</v>
      </c>
    </row>
    <row r="51" spans="1:13" x14ac:dyDescent="0.25">
      <c r="A51" s="6" t="s">
        <v>85</v>
      </c>
      <c r="B51" s="6" t="s">
        <v>201</v>
      </c>
      <c r="C51" s="20" t="s">
        <v>202</v>
      </c>
      <c r="D51" s="13" t="str">
        <f t="shared" si="0"/>
        <v>Ross</v>
      </c>
      <c r="E51" s="10" t="s">
        <v>205</v>
      </c>
      <c r="F51" s="10" t="s">
        <v>206</v>
      </c>
      <c r="G51" s="10" t="str">
        <f t="shared" si="4"/>
        <v>Juanita</v>
      </c>
      <c r="I51" s="11" t="s">
        <v>69</v>
      </c>
      <c r="J51" s="15" t="s">
        <v>174</v>
      </c>
      <c r="K51" s="10" t="s">
        <v>86</v>
      </c>
      <c r="L51" s="10" t="s">
        <v>86</v>
      </c>
      <c r="M51" s="10" t="s">
        <v>86</v>
      </c>
    </row>
    <row r="52" spans="1:13" x14ac:dyDescent="0.25">
      <c r="A52" s="6" t="s">
        <v>85</v>
      </c>
      <c r="B52" s="6" t="s">
        <v>201</v>
      </c>
      <c r="C52" s="20" t="s">
        <v>202</v>
      </c>
      <c r="D52" s="13" t="str">
        <f t="shared" si="0"/>
        <v>Ross</v>
      </c>
      <c r="E52" s="10" t="s">
        <v>205</v>
      </c>
      <c r="F52" s="10" t="s">
        <v>206</v>
      </c>
      <c r="G52" s="10" t="str">
        <f t="shared" si="4"/>
        <v>Juanita</v>
      </c>
      <c r="I52" s="11" t="s">
        <v>26</v>
      </c>
      <c r="J52" s="15" t="s">
        <v>128</v>
      </c>
      <c r="K52" s="10" t="s">
        <v>86</v>
      </c>
      <c r="L52" s="10" t="s">
        <v>86</v>
      </c>
      <c r="M52" s="10" t="s">
        <v>86</v>
      </c>
    </row>
    <row r="53" spans="1:13" x14ac:dyDescent="0.25">
      <c r="A53" s="6" t="s">
        <v>85</v>
      </c>
      <c r="B53" s="6" t="s">
        <v>201</v>
      </c>
      <c r="C53" s="20" t="s">
        <v>202</v>
      </c>
      <c r="D53" s="13" t="str">
        <f t="shared" si="0"/>
        <v>Ross</v>
      </c>
      <c r="E53" s="3" t="s">
        <v>207</v>
      </c>
      <c r="F53" s="10" t="s">
        <v>208</v>
      </c>
      <c r="G53" s="10" t="str">
        <f>E53</f>
        <v>Ryan</v>
      </c>
      <c r="I53" s="1" t="s">
        <v>55</v>
      </c>
      <c r="J53" s="15" t="s">
        <v>159</v>
      </c>
      <c r="K53" s="10" t="s">
        <v>86</v>
      </c>
      <c r="L53" s="10" t="s">
        <v>86</v>
      </c>
      <c r="M53" s="10" t="s">
        <v>86</v>
      </c>
    </row>
    <row r="54" spans="1:13" x14ac:dyDescent="0.25">
      <c r="A54" s="6" t="s">
        <v>85</v>
      </c>
      <c r="B54" s="6" t="s">
        <v>201</v>
      </c>
      <c r="C54" s="20" t="s">
        <v>202</v>
      </c>
      <c r="D54" s="13" t="str">
        <f t="shared" si="0"/>
        <v>Ross</v>
      </c>
      <c r="E54" s="3" t="s">
        <v>207</v>
      </c>
      <c r="F54" s="10" t="s">
        <v>208</v>
      </c>
      <c r="G54" s="10" t="str">
        <f t="shared" ref="G54:G63" si="5">E54</f>
        <v>Ryan</v>
      </c>
      <c r="I54" s="1" t="s">
        <v>23</v>
      </c>
      <c r="J54" s="15" t="s">
        <v>125</v>
      </c>
      <c r="K54" s="10" t="s">
        <v>86</v>
      </c>
      <c r="L54" s="10" t="s">
        <v>86</v>
      </c>
      <c r="M54" s="10" t="s">
        <v>86</v>
      </c>
    </row>
    <row r="55" spans="1:13" x14ac:dyDescent="0.25">
      <c r="A55" s="6" t="s">
        <v>85</v>
      </c>
      <c r="B55" s="6" t="s">
        <v>201</v>
      </c>
      <c r="C55" s="20" t="s">
        <v>202</v>
      </c>
      <c r="D55" s="13" t="str">
        <f t="shared" si="0"/>
        <v>Ross</v>
      </c>
      <c r="E55" s="3" t="s">
        <v>207</v>
      </c>
      <c r="F55" s="10" t="s">
        <v>208</v>
      </c>
      <c r="G55" s="10" t="str">
        <f t="shared" si="5"/>
        <v>Ryan</v>
      </c>
      <c r="I55" s="1" t="s">
        <v>47</v>
      </c>
      <c r="J55" s="15" t="s">
        <v>149</v>
      </c>
      <c r="K55" s="10" t="s">
        <v>86</v>
      </c>
      <c r="L55" s="10" t="s">
        <v>86</v>
      </c>
      <c r="M55" s="10" t="s">
        <v>86</v>
      </c>
    </row>
    <row r="56" spans="1:13" x14ac:dyDescent="0.25">
      <c r="A56" s="6" t="s">
        <v>85</v>
      </c>
      <c r="B56" s="6" t="s">
        <v>201</v>
      </c>
      <c r="C56" s="20" t="s">
        <v>202</v>
      </c>
      <c r="D56" s="13" t="str">
        <f t="shared" si="0"/>
        <v>Ross</v>
      </c>
      <c r="E56" s="3" t="s">
        <v>207</v>
      </c>
      <c r="F56" s="10" t="s">
        <v>208</v>
      </c>
      <c r="G56" s="10" t="str">
        <f t="shared" si="5"/>
        <v>Ryan</v>
      </c>
      <c r="I56" s="1" t="s">
        <v>2</v>
      </c>
      <c r="J56" s="15" t="s">
        <v>102</v>
      </c>
      <c r="K56" s="10" t="s">
        <v>86</v>
      </c>
      <c r="L56" s="10" t="s">
        <v>86</v>
      </c>
      <c r="M56" s="10" t="s">
        <v>86</v>
      </c>
    </row>
    <row r="57" spans="1:13" x14ac:dyDescent="0.25">
      <c r="A57" s="6" t="s">
        <v>85</v>
      </c>
      <c r="B57" s="6" t="s">
        <v>201</v>
      </c>
      <c r="C57" s="20" t="s">
        <v>202</v>
      </c>
      <c r="D57" s="13" t="str">
        <f t="shared" si="0"/>
        <v>Ross</v>
      </c>
      <c r="E57" s="3" t="s">
        <v>207</v>
      </c>
      <c r="F57" s="10" t="s">
        <v>208</v>
      </c>
      <c r="G57" s="10" t="str">
        <f t="shared" si="5"/>
        <v>Ryan</v>
      </c>
      <c r="I57" s="1" t="s">
        <v>25</v>
      </c>
      <c r="J57" s="15" t="s">
        <v>127</v>
      </c>
      <c r="K57" s="10" t="s">
        <v>86</v>
      </c>
      <c r="L57" s="10" t="s">
        <v>86</v>
      </c>
      <c r="M57" s="10" t="s">
        <v>86</v>
      </c>
    </row>
    <row r="58" spans="1:13" x14ac:dyDescent="0.25">
      <c r="A58" s="6" t="s">
        <v>85</v>
      </c>
      <c r="B58" s="6" t="s">
        <v>201</v>
      </c>
      <c r="C58" s="20" t="s">
        <v>202</v>
      </c>
      <c r="D58" s="13" t="str">
        <f t="shared" si="0"/>
        <v>Ross</v>
      </c>
      <c r="E58" s="3" t="s">
        <v>207</v>
      </c>
      <c r="F58" s="10" t="s">
        <v>208</v>
      </c>
      <c r="G58" s="10" t="str">
        <f t="shared" si="5"/>
        <v>Ryan</v>
      </c>
      <c r="I58" s="1" t="s">
        <v>13</v>
      </c>
      <c r="J58" s="15" t="s">
        <v>116</v>
      </c>
      <c r="K58" s="10" t="s">
        <v>86</v>
      </c>
      <c r="L58" s="10" t="s">
        <v>86</v>
      </c>
      <c r="M58" s="10" t="s">
        <v>86</v>
      </c>
    </row>
    <row r="59" spans="1:13" x14ac:dyDescent="0.25">
      <c r="A59" s="6" t="s">
        <v>85</v>
      </c>
      <c r="B59" s="6" t="s">
        <v>201</v>
      </c>
      <c r="C59" s="20" t="s">
        <v>202</v>
      </c>
      <c r="D59" s="13" t="str">
        <f t="shared" si="0"/>
        <v>Ross</v>
      </c>
      <c r="E59" s="3" t="s">
        <v>207</v>
      </c>
      <c r="F59" s="10" t="s">
        <v>208</v>
      </c>
      <c r="G59" s="10" t="str">
        <f t="shared" si="5"/>
        <v>Ryan</v>
      </c>
      <c r="I59" s="1" t="s">
        <v>30</v>
      </c>
      <c r="J59" s="15" t="s">
        <v>132</v>
      </c>
      <c r="K59" s="10" t="s">
        <v>86</v>
      </c>
      <c r="L59" s="10" t="s">
        <v>86</v>
      </c>
      <c r="M59" s="10" t="s">
        <v>86</v>
      </c>
    </row>
    <row r="60" spans="1:13" x14ac:dyDescent="0.25">
      <c r="A60" s="6" t="s">
        <v>85</v>
      </c>
      <c r="B60" s="6" t="s">
        <v>201</v>
      </c>
      <c r="C60" s="20" t="s">
        <v>202</v>
      </c>
      <c r="D60" s="13" t="str">
        <f t="shared" si="0"/>
        <v>Ross</v>
      </c>
      <c r="E60" s="3" t="s">
        <v>207</v>
      </c>
      <c r="F60" s="10" t="s">
        <v>208</v>
      </c>
      <c r="G60" s="10" t="str">
        <f t="shared" si="5"/>
        <v>Ryan</v>
      </c>
      <c r="I60" s="1" t="s">
        <v>42</v>
      </c>
      <c r="J60" s="15" t="s">
        <v>144</v>
      </c>
      <c r="K60" s="10" t="s">
        <v>86</v>
      </c>
      <c r="L60" s="10" t="s">
        <v>86</v>
      </c>
      <c r="M60" s="10" t="s">
        <v>86</v>
      </c>
    </row>
    <row r="61" spans="1:13" x14ac:dyDescent="0.25">
      <c r="A61" s="6" t="s">
        <v>85</v>
      </c>
      <c r="B61" s="6" t="s">
        <v>201</v>
      </c>
      <c r="C61" s="20" t="s">
        <v>202</v>
      </c>
      <c r="D61" s="13" t="str">
        <f t="shared" si="0"/>
        <v>Ross</v>
      </c>
      <c r="E61" s="3" t="s">
        <v>207</v>
      </c>
      <c r="F61" s="10" t="s">
        <v>208</v>
      </c>
      <c r="G61" s="10" t="str">
        <f t="shared" si="5"/>
        <v>Ryan</v>
      </c>
      <c r="I61" s="1" t="s">
        <v>34</v>
      </c>
      <c r="J61" s="15" t="s">
        <v>136</v>
      </c>
      <c r="K61" s="10" t="s">
        <v>86</v>
      </c>
      <c r="L61" s="10" t="s">
        <v>86</v>
      </c>
      <c r="M61" s="10" t="s">
        <v>86</v>
      </c>
    </row>
    <row r="62" spans="1:13" x14ac:dyDescent="0.25">
      <c r="A62" s="6" t="s">
        <v>85</v>
      </c>
      <c r="B62" s="6" t="s">
        <v>201</v>
      </c>
      <c r="C62" s="20" t="s">
        <v>202</v>
      </c>
      <c r="D62" s="13" t="str">
        <f t="shared" si="0"/>
        <v>Ross</v>
      </c>
      <c r="E62" s="3" t="s">
        <v>207</v>
      </c>
      <c r="F62" s="10" t="s">
        <v>208</v>
      </c>
      <c r="G62" s="10" t="str">
        <f t="shared" si="5"/>
        <v>Ryan</v>
      </c>
      <c r="I62" s="1" t="s">
        <v>20</v>
      </c>
      <c r="J62" s="15" t="s">
        <v>122</v>
      </c>
      <c r="K62" s="10" t="s">
        <v>86</v>
      </c>
      <c r="L62" s="10" t="s">
        <v>86</v>
      </c>
      <c r="M62" s="10" t="s">
        <v>86</v>
      </c>
    </row>
    <row r="63" spans="1:13" x14ac:dyDescent="0.25">
      <c r="A63" s="6" t="s">
        <v>85</v>
      </c>
      <c r="B63" s="6" t="s">
        <v>201</v>
      </c>
      <c r="C63" s="20" t="s">
        <v>202</v>
      </c>
      <c r="D63" s="13" t="str">
        <f t="shared" si="0"/>
        <v>Ross</v>
      </c>
      <c r="E63" s="3" t="s">
        <v>207</v>
      </c>
      <c r="F63" s="10" t="s">
        <v>208</v>
      </c>
      <c r="G63" s="10" t="str">
        <f t="shared" si="5"/>
        <v>Ryan</v>
      </c>
      <c r="I63" s="1" t="s">
        <v>21</v>
      </c>
      <c r="J63" s="15" t="s">
        <v>123</v>
      </c>
      <c r="K63" s="10" t="s">
        <v>86</v>
      </c>
      <c r="L63" s="10" t="s">
        <v>86</v>
      </c>
      <c r="M63" s="10" t="s">
        <v>86</v>
      </c>
    </row>
    <row r="64" spans="1:13" x14ac:dyDescent="0.25">
      <c r="A64" s="6" t="s">
        <v>83</v>
      </c>
      <c r="B64" s="6" t="s">
        <v>203</v>
      </c>
      <c r="C64" s="20" t="s">
        <v>204</v>
      </c>
      <c r="D64" s="13" t="str">
        <f t="shared" si="0"/>
        <v>Antonie</v>
      </c>
      <c r="E64" s="13" t="s">
        <v>87</v>
      </c>
      <c r="F64" s="8" t="s">
        <v>198</v>
      </c>
      <c r="G64" s="18" t="s">
        <v>87</v>
      </c>
      <c r="I64" s="1" t="s">
        <v>59</v>
      </c>
      <c r="J64" s="15" t="s">
        <v>164</v>
      </c>
      <c r="K64" s="10" t="s">
        <v>86</v>
      </c>
      <c r="L64" s="10" t="s">
        <v>86</v>
      </c>
      <c r="M64" s="10" t="s">
        <v>86</v>
      </c>
    </row>
    <row r="65" spans="1:13" x14ac:dyDescent="0.25">
      <c r="A65" s="6" t="s">
        <v>83</v>
      </c>
      <c r="B65" s="6" t="s">
        <v>203</v>
      </c>
      <c r="C65" s="20" t="s">
        <v>204</v>
      </c>
      <c r="D65" s="13" t="str">
        <f t="shared" si="0"/>
        <v>Antonie</v>
      </c>
      <c r="E65" s="13" t="s">
        <v>87</v>
      </c>
      <c r="F65" s="8" t="s">
        <v>198</v>
      </c>
      <c r="G65" s="18" t="s">
        <v>87</v>
      </c>
      <c r="I65" s="1" t="s">
        <v>68</v>
      </c>
      <c r="J65" s="15" t="s">
        <v>173</v>
      </c>
      <c r="K65" s="10" t="s">
        <v>86</v>
      </c>
      <c r="L65" s="10" t="s">
        <v>86</v>
      </c>
      <c r="M65" s="10" t="s">
        <v>86</v>
      </c>
    </row>
    <row r="66" spans="1:13" x14ac:dyDescent="0.25">
      <c r="A66" s="6" t="s">
        <v>83</v>
      </c>
      <c r="B66" s="6" t="s">
        <v>203</v>
      </c>
      <c r="C66" s="20" t="s">
        <v>204</v>
      </c>
      <c r="D66" s="13" t="str">
        <f t="shared" si="0"/>
        <v>Antonie</v>
      </c>
      <c r="E66" s="13" t="s">
        <v>87</v>
      </c>
      <c r="F66" s="8" t="s">
        <v>198</v>
      </c>
      <c r="G66" s="18" t="s">
        <v>87</v>
      </c>
      <c r="I66" s="1" t="s">
        <v>43</v>
      </c>
      <c r="J66" s="15" t="s">
        <v>145</v>
      </c>
      <c r="K66" s="10" t="s">
        <v>86</v>
      </c>
      <c r="L66" s="10" t="s">
        <v>86</v>
      </c>
      <c r="M66" s="10" t="s">
        <v>86</v>
      </c>
    </row>
    <row r="67" spans="1:13" x14ac:dyDescent="0.25">
      <c r="A67" s="6" t="s">
        <v>83</v>
      </c>
      <c r="B67" s="6" t="s">
        <v>203</v>
      </c>
      <c r="C67" s="20" t="s">
        <v>204</v>
      </c>
      <c r="D67" s="13" t="str">
        <f t="shared" ref="D67:D86" si="6">A67</f>
        <v>Antonie</v>
      </c>
      <c r="E67" s="13" t="s">
        <v>87</v>
      </c>
      <c r="F67" s="8" t="s">
        <v>198</v>
      </c>
      <c r="G67" s="18" t="s">
        <v>87</v>
      </c>
      <c r="I67" s="1" t="s">
        <v>18</v>
      </c>
      <c r="J67" s="15" t="s">
        <v>120</v>
      </c>
      <c r="K67" s="10" t="s">
        <v>86</v>
      </c>
      <c r="L67" s="10" t="s">
        <v>86</v>
      </c>
      <c r="M67" s="10" t="s">
        <v>86</v>
      </c>
    </row>
    <row r="68" spans="1:13" x14ac:dyDescent="0.25">
      <c r="A68" s="6" t="s">
        <v>83</v>
      </c>
      <c r="B68" s="6" t="s">
        <v>203</v>
      </c>
      <c r="C68" s="20" t="s">
        <v>204</v>
      </c>
      <c r="D68" s="13" t="str">
        <f t="shared" si="6"/>
        <v>Antonie</v>
      </c>
      <c r="E68" s="13" t="s">
        <v>87</v>
      </c>
      <c r="F68" s="8" t="s">
        <v>198</v>
      </c>
      <c r="G68" s="18" t="s">
        <v>87</v>
      </c>
      <c r="I68" s="1" t="s">
        <v>73</v>
      </c>
      <c r="J68" s="15" t="s">
        <v>178</v>
      </c>
      <c r="K68" s="10" t="s">
        <v>86</v>
      </c>
      <c r="L68" s="10" t="s">
        <v>86</v>
      </c>
      <c r="M68" s="10" t="s">
        <v>86</v>
      </c>
    </row>
    <row r="69" spans="1:13" x14ac:dyDescent="0.25">
      <c r="A69" s="6" t="s">
        <v>83</v>
      </c>
      <c r="B69" s="6" t="s">
        <v>203</v>
      </c>
      <c r="C69" s="20" t="s">
        <v>204</v>
      </c>
      <c r="D69" s="13" t="str">
        <f t="shared" si="6"/>
        <v>Antonie</v>
      </c>
      <c r="E69" s="13" t="s">
        <v>87</v>
      </c>
      <c r="F69" s="8" t="s">
        <v>198</v>
      </c>
      <c r="G69" s="18" t="s">
        <v>87</v>
      </c>
      <c r="I69" s="1" t="s">
        <v>74</v>
      </c>
      <c r="J69" s="15" t="s">
        <v>179</v>
      </c>
      <c r="K69" s="10" t="s">
        <v>86</v>
      </c>
      <c r="L69" s="10" t="s">
        <v>86</v>
      </c>
      <c r="M69" s="10" t="s">
        <v>86</v>
      </c>
    </row>
    <row r="70" spans="1:13" x14ac:dyDescent="0.25">
      <c r="A70" s="6" t="s">
        <v>83</v>
      </c>
      <c r="B70" s="6" t="s">
        <v>203</v>
      </c>
      <c r="C70" s="20" t="s">
        <v>204</v>
      </c>
      <c r="D70" s="13" t="str">
        <f t="shared" si="6"/>
        <v>Antonie</v>
      </c>
      <c r="E70" s="13" t="s">
        <v>87</v>
      </c>
      <c r="F70" s="8" t="s">
        <v>198</v>
      </c>
      <c r="G70" s="18" t="s">
        <v>87</v>
      </c>
      <c r="I70" s="1" t="s">
        <v>27</v>
      </c>
      <c r="J70" s="15" t="s">
        <v>129</v>
      </c>
      <c r="K70" s="10" t="s">
        <v>86</v>
      </c>
      <c r="L70" s="10" t="s">
        <v>86</v>
      </c>
      <c r="M70" s="10" t="s">
        <v>86</v>
      </c>
    </row>
    <row r="71" spans="1:13" x14ac:dyDescent="0.25">
      <c r="A71" s="6" t="s">
        <v>83</v>
      </c>
      <c r="B71" s="6" t="s">
        <v>203</v>
      </c>
      <c r="C71" s="20" t="s">
        <v>204</v>
      </c>
      <c r="D71" s="13" t="str">
        <f t="shared" si="6"/>
        <v>Antonie</v>
      </c>
      <c r="E71" s="13" t="s">
        <v>87</v>
      </c>
      <c r="F71" s="8" t="s">
        <v>198</v>
      </c>
      <c r="G71" s="18" t="s">
        <v>87</v>
      </c>
      <c r="I71" s="2" t="s">
        <v>44</v>
      </c>
      <c r="J71" s="15" t="s">
        <v>146</v>
      </c>
      <c r="K71" s="10" t="s">
        <v>86</v>
      </c>
      <c r="L71" s="10" t="s">
        <v>86</v>
      </c>
      <c r="M71" s="10" t="s">
        <v>86</v>
      </c>
    </row>
    <row r="72" spans="1:13" x14ac:dyDescent="0.25">
      <c r="A72" s="6" t="s">
        <v>83</v>
      </c>
      <c r="B72" s="6" t="s">
        <v>203</v>
      </c>
      <c r="C72" s="20" t="s">
        <v>204</v>
      </c>
      <c r="D72" s="13" t="str">
        <f t="shared" si="6"/>
        <v>Antonie</v>
      </c>
      <c r="E72" s="13" t="s">
        <v>87</v>
      </c>
      <c r="F72" s="8" t="s">
        <v>198</v>
      </c>
      <c r="G72" s="18" t="s">
        <v>87</v>
      </c>
      <c r="I72" s="1" t="s">
        <v>77</v>
      </c>
      <c r="J72" s="15" t="s">
        <v>182</v>
      </c>
      <c r="K72" s="10" t="s">
        <v>86</v>
      </c>
      <c r="L72" s="10" t="s">
        <v>86</v>
      </c>
      <c r="M72" s="10" t="s">
        <v>86</v>
      </c>
    </row>
    <row r="73" spans="1:13" x14ac:dyDescent="0.25">
      <c r="A73" s="6" t="s">
        <v>83</v>
      </c>
      <c r="B73" s="6" t="s">
        <v>203</v>
      </c>
      <c r="C73" s="20" t="s">
        <v>204</v>
      </c>
      <c r="D73" s="13" t="str">
        <f t="shared" si="6"/>
        <v>Antonie</v>
      </c>
      <c r="E73" s="13" t="s">
        <v>87</v>
      </c>
      <c r="F73" s="8" t="s">
        <v>198</v>
      </c>
      <c r="G73" s="18" t="s">
        <v>87</v>
      </c>
      <c r="I73" s="1" t="s">
        <v>57</v>
      </c>
      <c r="J73" s="15" t="s">
        <v>162</v>
      </c>
      <c r="K73" s="10" t="s">
        <v>86</v>
      </c>
      <c r="L73" s="10" t="s">
        <v>86</v>
      </c>
      <c r="M73" s="10" t="s">
        <v>86</v>
      </c>
    </row>
    <row r="74" spans="1:13" x14ac:dyDescent="0.25">
      <c r="A74" s="6" t="s">
        <v>83</v>
      </c>
      <c r="B74" s="6" t="s">
        <v>203</v>
      </c>
      <c r="C74" s="20" t="s">
        <v>204</v>
      </c>
      <c r="D74" s="13" t="str">
        <f t="shared" si="6"/>
        <v>Antonie</v>
      </c>
      <c r="E74" s="13" t="s">
        <v>87</v>
      </c>
      <c r="F74" s="8" t="s">
        <v>198</v>
      </c>
      <c r="G74" s="18" t="s">
        <v>87</v>
      </c>
      <c r="I74" s="1" t="s">
        <v>151</v>
      </c>
      <c r="J74" s="15" t="s">
        <v>152</v>
      </c>
      <c r="K74" s="10" t="s">
        <v>86</v>
      </c>
      <c r="L74" s="10" t="s">
        <v>86</v>
      </c>
      <c r="M74" s="10" t="s">
        <v>86</v>
      </c>
    </row>
    <row r="75" spans="1:13" x14ac:dyDescent="0.25">
      <c r="A75" s="6" t="s">
        <v>83</v>
      </c>
      <c r="B75" s="6" t="s">
        <v>203</v>
      </c>
      <c r="C75" s="20" t="s">
        <v>204</v>
      </c>
      <c r="D75" s="13" t="str">
        <f t="shared" si="6"/>
        <v>Antonie</v>
      </c>
      <c r="E75" s="13" t="s">
        <v>87</v>
      </c>
      <c r="F75" s="8" t="s">
        <v>198</v>
      </c>
      <c r="G75" s="18" t="s">
        <v>87</v>
      </c>
      <c r="I75" s="1" t="s">
        <v>19</v>
      </c>
      <c r="J75" s="15" t="s">
        <v>121</v>
      </c>
      <c r="K75" s="10" t="s">
        <v>86</v>
      </c>
      <c r="L75" s="10" t="s">
        <v>86</v>
      </c>
      <c r="M75" s="10" t="s">
        <v>86</v>
      </c>
    </row>
    <row r="76" spans="1:13" x14ac:dyDescent="0.25">
      <c r="A76" s="6" t="s">
        <v>83</v>
      </c>
      <c r="B76" s="6" t="s">
        <v>203</v>
      </c>
      <c r="C76" s="20" t="s">
        <v>204</v>
      </c>
      <c r="D76" s="13" t="str">
        <f t="shared" si="6"/>
        <v>Antonie</v>
      </c>
      <c r="E76" s="13" t="s">
        <v>87</v>
      </c>
      <c r="F76" s="8" t="s">
        <v>198</v>
      </c>
      <c r="G76" s="18" t="s">
        <v>87</v>
      </c>
      <c r="I76" s="1" t="s">
        <v>49</v>
      </c>
      <c r="J76" s="15" t="s">
        <v>153</v>
      </c>
      <c r="K76" s="10" t="s">
        <v>86</v>
      </c>
      <c r="L76" s="10" t="s">
        <v>86</v>
      </c>
      <c r="M76" s="10" t="s">
        <v>86</v>
      </c>
    </row>
    <row r="77" spans="1:13" x14ac:dyDescent="0.25">
      <c r="A77" s="6" t="s">
        <v>83</v>
      </c>
      <c r="B77" s="6" t="s">
        <v>203</v>
      </c>
      <c r="C77" s="20" t="s">
        <v>204</v>
      </c>
      <c r="D77" s="13" t="str">
        <f t="shared" si="6"/>
        <v>Antonie</v>
      </c>
      <c r="E77" s="12" t="s">
        <v>209</v>
      </c>
      <c r="F77" s="12" t="s">
        <v>210</v>
      </c>
      <c r="G77" s="12" t="str">
        <f>E77</f>
        <v>Thabo</v>
      </c>
      <c r="I77" s="9" t="s">
        <v>31</v>
      </c>
      <c r="J77" s="15" t="s">
        <v>133</v>
      </c>
      <c r="K77" s="10" t="s">
        <v>86</v>
      </c>
      <c r="L77" s="10" t="s">
        <v>86</v>
      </c>
      <c r="M77" s="10" t="s">
        <v>86</v>
      </c>
    </row>
    <row r="78" spans="1:13" x14ac:dyDescent="0.25">
      <c r="A78" s="6" t="s">
        <v>83</v>
      </c>
      <c r="B78" s="6" t="s">
        <v>203</v>
      </c>
      <c r="C78" s="20" t="s">
        <v>204</v>
      </c>
      <c r="D78" s="13" t="str">
        <f t="shared" si="6"/>
        <v>Antonie</v>
      </c>
      <c r="E78" s="12" t="s">
        <v>209</v>
      </c>
      <c r="F78" s="12" t="s">
        <v>210</v>
      </c>
      <c r="G78" s="12" t="str">
        <f t="shared" ref="G78:G86" si="7">E78</f>
        <v>Thabo</v>
      </c>
      <c r="I78" s="9" t="s">
        <v>11</v>
      </c>
      <c r="J78" s="15" t="s">
        <v>113</v>
      </c>
      <c r="K78" s="10" t="s">
        <v>86</v>
      </c>
      <c r="L78" s="10" t="s">
        <v>86</v>
      </c>
      <c r="M78" s="10" t="s">
        <v>86</v>
      </c>
    </row>
    <row r="79" spans="1:13" x14ac:dyDescent="0.25">
      <c r="A79" s="6" t="s">
        <v>83</v>
      </c>
      <c r="B79" s="6" t="s">
        <v>203</v>
      </c>
      <c r="C79" s="20" t="s">
        <v>204</v>
      </c>
      <c r="D79" s="13" t="str">
        <f t="shared" si="6"/>
        <v>Antonie</v>
      </c>
      <c r="E79" s="12" t="s">
        <v>209</v>
      </c>
      <c r="F79" s="12" t="s">
        <v>210</v>
      </c>
      <c r="G79" s="12" t="str">
        <f t="shared" si="7"/>
        <v>Thabo</v>
      </c>
      <c r="I79" s="9" t="s">
        <v>37</v>
      </c>
      <c r="J79" s="15" t="s">
        <v>139</v>
      </c>
      <c r="K79" s="10" t="s">
        <v>86</v>
      </c>
      <c r="L79" s="10" t="s">
        <v>86</v>
      </c>
      <c r="M79" s="10" t="s">
        <v>86</v>
      </c>
    </row>
    <row r="80" spans="1:13" x14ac:dyDescent="0.25">
      <c r="A80" s="6" t="s">
        <v>83</v>
      </c>
      <c r="B80" s="6" t="s">
        <v>203</v>
      </c>
      <c r="C80" s="20" t="s">
        <v>204</v>
      </c>
      <c r="D80" s="13" t="str">
        <f t="shared" si="6"/>
        <v>Antonie</v>
      </c>
      <c r="E80" s="12" t="s">
        <v>209</v>
      </c>
      <c r="F80" s="12" t="s">
        <v>210</v>
      </c>
      <c r="G80" s="12" t="str">
        <f t="shared" si="7"/>
        <v>Thabo</v>
      </c>
      <c r="I80" s="1" t="s">
        <v>15</v>
      </c>
      <c r="J80" s="15" t="s">
        <v>117</v>
      </c>
      <c r="K80" s="10" t="s">
        <v>86</v>
      </c>
      <c r="L80" s="10" t="s">
        <v>86</v>
      </c>
      <c r="M80" s="10" t="s">
        <v>86</v>
      </c>
    </row>
    <row r="81" spans="1:13" x14ac:dyDescent="0.25">
      <c r="A81" s="6" t="s">
        <v>83</v>
      </c>
      <c r="B81" s="6" t="s">
        <v>203</v>
      </c>
      <c r="C81" s="20" t="s">
        <v>204</v>
      </c>
      <c r="D81" s="13" t="str">
        <f t="shared" si="6"/>
        <v>Antonie</v>
      </c>
      <c r="E81" s="12" t="s">
        <v>209</v>
      </c>
      <c r="F81" s="12" t="s">
        <v>210</v>
      </c>
      <c r="G81" s="12" t="str">
        <f t="shared" si="7"/>
        <v>Thabo</v>
      </c>
      <c r="I81" s="1" t="s">
        <v>35</v>
      </c>
      <c r="J81" s="15" t="s">
        <v>138</v>
      </c>
      <c r="K81" s="10" t="s">
        <v>86</v>
      </c>
      <c r="L81" s="10" t="s">
        <v>86</v>
      </c>
      <c r="M81" s="10" t="s">
        <v>86</v>
      </c>
    </row>
    <row r="82" spans="1:13" x14ac:dyDescent="0.25">
      <c r="A82" s="6" t="s">
        <v>83</v>
      </c>
      <c r="B82" s="6" t="s">
        <v>203</v>
      </c>
      <c r="C82" s="20" t="s">
        <v>204</v>
      </c>
      <c r="D82" s="13" t="str">
        <f t="shared" si="6"/>
        <v>Antonie</v>
      </c>
      <c r="E82" s="12" t="s">
        <v>209</v>
      </c>
      <c r="F82" s="12" t="s">
        <v>210</v>
      </c>
      <c r="G82" s="12" t="str">
        <f t="shared" si="7"/>
        <v>Thabo</v>
      </c>
      <c r="I82" s="1" t="s">
        <v>0</v>
      </c>
      <c r="J82" s="15" t="s">
        <v>100</v>
      </c>
      <c r="K82" s="10" t="s">
        <v>86</v>
      </c>
      <c r="L82" s="10" t="s">
        <v>86</v>
      </c>
      <c r="M82" s="10" t="s">
        <v>86</v>
      </c>
    </row>
    <row r="83" spans="1:13" x14ac:dyDescent="0.25">
      <c r="A83" s="6" t="s">
        <v>83</v>
      </c>
      <c r="B83" s="6" t="s">
        <v>203</v>
      </c>
      <c r="C83" s="20" t="s">
        <v>204</v>
      </c>
      <c r="D83" s="13" t="str">
        <f t="shared" si="6"/>
        <v>Antonie</v>
      </c>
      <c r="E83" s="12" t="s">
        <v>209</v>
      </c>
      <c r="F83" s="12" t="s">
        <v>210</v>
      </c>
      <c r="G83" s="12" t="str">
        <f t="shared" si="7"/>
        <v>Thabo</v>
      </c>
      <c r="I83" s="1" t="s">
        <v>33</v>
      </c>
      <c r="J83" s="15" t="s">
        <v>135</v>
      </c>
      <c r="K83" s="10" t="s">
        <v>86</v>
      </c>
      <c r="L83" s="10" t="s">
        <v>86</v>
      </c>
      <c r="M83" s="10" t="s">
        <v>86</v>
      </c>
    </row>
    <row r="84" spans="1:13" x14ac:dyDescent="0.25">
      <c r="A84" s="6" t="s">
        <v>83</v>
      </c>
      <c r="B84" s="6" t="s">
        <v>203</v>
      </c>
      <c r="C84" s="20" t="s">
        <v>204</v>
      </c>
      <c r="D84" s="13" t="str">
        <f t="shared" si="6"/>
        <v>Antonie</v>
      </c>
      <c r="E84" s="12" t="s">
        <v>209</v>
      </c>
      <c r="F84" s="12" t="s">
        <v>210</v>
      </c>
      <c r="G84" s="12" t="str">
        <f t="shared" si="7"/>
        <v>Thabo</v>
      </c>
      <c r="I84" s="1" t="s">
        <v>53</v>
      </c>
      <c r="J84" s="15" t="s">
        <v>157</v>
      </c>
      <c r="K84" s="10" t="s">
        <v>86</v>
      </c>
      <c r="L84" s="10" t="s">
        <v>86</v>
      </c>
      <c r="M84" s="10" t="s">
        <v>86</v>
      </c>
    </row>
    <row r="85" spans="1:13" x14ac:dyDescent="0.25">
      <c r="A85" s="6" t="s">
        <v>83</v>
      </c>
      <c r="B85" s="6" t="s">
        <v>203</v>
      </c>
      <c r="C85" s="20" t="s">
        <v>204</v>
      </c>
      <c r="D85" s="13" t="str">
        <f t="shared" si="6"/>
        <v>Antonie</v>
      </c>
      <c r="E85" s="12" t="s">
        <v>209</v>
      </c>
      <c r="F85" s="12" t="s">
        <v>210</v>
      </c>
      <c r="G85" s="12" t="str">
        <f t="shared" si="7"/>
        <v>Thabo</v>
      </c>
      <c r="I85" s="1" t="s">
        <v>75</v>
      </c>
      <c r="J85" s="15" t="s">
        <v>180</v>
      </c>
      <c r="K85" s="10" t="s">
        <v>86</v>
      </c>
      <c r="L85" s="10" t="s">
        <v>86</v>
      </c>
      <c r="M85" s="10" t="s">
        <v>86</v>
      </c>
    </row>
    <row r="86" spans="1:13" x14ac:dyDescent="0.25">
      <c r="A86" s="6" t="s">
        <v>83</v>
      </c>
      <c r="B86" s="6" t="s">
        <v>203</v>
      </c>
      <c r="C86" s="20" t="s">
        <v>204</v>
      </c>
      <c r="D86" s="13" t="str">
        <f t="shared" si="6"/>
        <v>Antonie</v>
      </c>
      <c r="E86" s="12" t="s">
        <v>209</v>
      </c>
      <c r="F86" s="12" t="s">
        <v>210</v>
      </c>
      <c r="G86" s="12" t="str">
        <f t="shared" si="7"/>
        <v>Thabo</v>
      </c>
      <c r="I86" s="1" t="s">
        <v>81</v>
      </c>
      <c r="J86" s="15" t="s">
        <v>186</v>
      </c>
      <c r="K86" s="10" t="s">
        <v>86</v>
      </c>
      <c r="L86" s="10" t="s">
        <v>86</v>
      </c>
      <c r="M86" s="10" t="s">
        <v>86</v>
      </c>
    </row>
  </sheetData>
  <sortState xmlns:xlrd2="http://schemas.microsoft.com/office/spreadsheetml/2017/richdata2" ref="I5:J85">
    <sortCondition ref="J5:J85"/>
  </sortState>
  <hyperlinks>
    <hyperlink ref="C2" r:id="rId1" xr:uid="{B7B7BB7B-CD62-44F2-8F35-77E4223166A9}"/>
    <hyperlink ref="C3:C22" r:id="rId2" display="nsharma@thebedshop.co.za" xr:uid="{3D53991E-EBC5-494A-8CD4-A7EEC40E1936}"/>
    <hyperlink ref="C23" r:id="rId3" xr:uid="{DAD913EB-33B5-4957-B6D7-AEEC1DB61E33}"/>
    <hyperlink ref="C28:C43" r:id="rId4" display="vbotha@thebedshop.co.za" xr:uid="{92DF7F5B-AAAF-4D8B-B3E0-E6B37079C424}"/>
    <hyperlink ref="C44" r:id="rId5" xr:uid="{5A84B0BA-AFE2-4661-B269-7AD092969102}"/>
    <hyperlink ref="C45" r:id="rId6" xr:uid="{4D5AA25F-EA0B-43A0-A01B-7547033A2084}"/>
    <hyperlink ref="C46" r:id="rId7" xr:uid="{8DDC2BF9-DDD1-47B0-8BFC-B3C84E675EBF}"/>
    <hyperlink ref="C47" r:id="rId8" xr:uid="{8BE5D7B8-5842-426C-A2AD-5C407E810AF7}"/>
    <hyperlink ref="C48" r:id="rId9" xr:uid="{E5A67D93-5C15-420E-AD08-7213A0B14DB4}"/>
    <hyperlink ref="C49" r:id="rId10" xr:uid="{AACCFC55-B27E-4E3D-B04B-C944988E2632}"/>
    <hyperlink ref="C50" r:id="rId11" xr:uid="{A3A44044-8502-427B-94FA-8AC1F7058CAD}"/>
    <hyperlink ref="C51" r:id="rId12" xr:uid="{266FC305-F366-4AF3-B99E-76EA3F06A844}"/>
    <hyperlink ref="C52" r:id="rId13" xr:uid="{C55F75AC-F26F-4240-9B1E-B63BA09D7EF2}"/>
    <hyperlink ref="C53" r:id="rId14" xr:uid="{C89AC698-5839-4DCB-8AC9-5AB0EF997271}"/>
    <hyperlink ref="C54" r:id="rId15" xr:uid="{43B9968F-3D30-476C-BE9C-9F9B2F004ED1}"/>
    <hyperlink ref="C55" r:id="rId16" xr:uid="{4E32E7BD-6998-466F-A392-FB81290C8A33}"/>
    <hyperlink ref="C56" r:id="rId17" xr:uid="{F2C74CA8-0823-48D6-87DE-331494B8AA52}"/>
    <hyperlink ref="C57" r:id="rId18" xr:uid="{5D64C8CB-1A39-4DC7-963F-9C34D0781E9B}"/>
    <hyperlink ref="C58" r:id="rId19" xr:uid="{B99D7CBA-D86F-48D4-9524-242FE9B75C5B}"/>
    <hyperlink ref="C59" r:id="rId20" xr:uid="{B51338F6-F1B3-4F3C-8F10-4BF88774AFB4}"/>
    <hyperlink ref="C60" r:id="rId21" xr:uid="{0AF0CAEE-4806-4373-B005-A603885CEACA}"/>
    <hyperlink ref="C61" r:id="rId22" xr:uid="{EDD507E2-B2FE-419F-9536-48EC8F361BC8}"/>
    <hyperlink ref="C62" r:id="rId23" xr:uid="{D8E30B46-4B78-4ED5-B3D8-45B9B6265C11}"/>
    <hyperlink ref="C63" r:id="rId24" xr:uid="{37894ABA-F469-4A24-9FDC-04152904FFF8}"/>
    <hyperlink ref="C64" r:id="rId25" xr:uid="{6F997DB4-BCEC-4741-BEB6-5B864A99CF9E}"/>
    <hyperlink ref="C65" r:id="rId26" xr:uid="{29A3B68E-42B5-4FF5-97BC-73177687F7AD}"/>
    <hyperlink ref="C66" r:id="rId27" xr:uid="{F72975EA-0A2D-4F65-9DE2-2ED72E19A52E}"/>
    <hyperlink ref="C67" r:id="rId28" xr:uid="{6EAE399F-970C-404D-B05B-8727B11D275C}"/>
    <hyperlink ref="C68" r:id="rId29" xr:uid="{80603097-22AB-43C7-A21C-2BBEFD5B49FC}"/>
    <hyperlink ref="C69" r:id="rId30" xr:uid="{8C1356F2-D788-4297-93F7-ED784ED33E15}"/>
    <hyperlink ref="C70" r:id="rId31" xr:uid="{9BF0591E-49CB-44CB-B1FA-4D14975F0253}"/>
    <hyperlink ref="C71" r:id="rId32" xr:uid="{1DFA7BF8-4927-4D42-9107-26432DE07F75}"/>
    <hyperlink ref="C72" r:id="rId33" xr:uid="{668263F0-82FC-4250-961B-727DD97AB837}"/>
    <hyperlink ref="C73" r:id="rId34" xr:uid="{6490BE2C-639C-4C97-B929-6DEF36F5DB78}"/>
    <hyperlink ref="C74" r:id="rId35" xr:uid="{3EAF0656-1CC7-49D0-AA60-78DEC54BF43B}"/>
    <hyperlink ref="C75" r:id="rId36" xr:uid="{7F6C8FFC-FFA4-4315-9C88-B2B8E31F1C21}"/>
    <hyperlink ref="C76" r:id="rId37" xr:uid="{EA5FCC52-E207-479F-8C49-AFF9902FAFAA}"/>
    <hyperlink ref="C77" r:id="rId38" xr:uid="{5CE55CE6-4990-424F-A969-7EB0606B93C7}"/>
    <hyperlink ref="C78" r:id="rId39" xr:uid="{5EEF8638-F917-4F88-BE1E-D14A6331854C}"/>
    <hyperlink ref="C79" r:id="rId40" xr:uid="{676329B1-BBD8-49AB-AB40-93548A3DE09C}"/>
    <hyperlink ref="C80" r:id="rId41" xr:uid="{AA8DE458-6D3B-4580-8E10-86A3C88C7158}"/>
    <hyperlink ref="C81" r:id="rId42" xr:uid="{2C738AD8-9220-45B4-A314-583BE3DCCC79}"/>
    <hyperlink ref="C82" r:id="rId43" xr:uid="{5AF6ED0F-7DD0-43C9-B666-8E210FE92F5A}"/>
    <hyperlink ref="C83" r:id="rId44" xr:uid="{C9F0033A-2E54-46B0-8D99-65162ACAAE80}"/>
    <hyperlink ref="C84" r:id="rId45" xr:uid="{35B5C8C6-2D66-4107-99EC-7E951011246F}"/>
    <hyperlink ref="C85" r:id="rId46" xr:uid="{7ECD8085-7F85-4069-A948-937ACCD3E8C5}"/>
    <hyperlink ref="C86" r:id="rId47" xr:uid="{0E0A0BC0-D12E-4FA2-94B4-DEF48CE93823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c40d1192-984c-4699-8669-a9d9f1bacf8c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3DE99A1B6867A478205B2A36430E833" ma:contentTypeVersion="10" ma:contentTypeDescription="Create a new document." ma:contentTypeScope="" ma:versionID="64dcdd5b36e9776645d940194b4280f9">
  <xsd:schema xmlns:xsd="http://www.w3.org/2001/XMLSchema" xmlns:xs="http://www.w3.org/2001/XMLSchema" xmlns:p="http://schemas.microsoft.com/office/2006/metadata/properties" xmlns:ns3="c40d1192-984c-4699-8669-a9d9f1bacf8c" targetNamespace="http://schemas.microsoft.com/office/2006/metadata/properties" ma:root="true" ma:fieldsID="936179a6ad14da9d5ea5a69388bdace2" ns3:_="">
    <xsd:import namespace="c40d1192-984c-4699-8669-a9d9f1bacf8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MediaServiceSearchProperties" minOccurs="0"/>
                <xsd:element ref="ns3:MediaServiceDateTaken" minOccurs="0"/>
                <xsd:element ref="ns3:_activity" minOccurs="0"/>
                <xsd:element ref="ns3:MediaServiceSystem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40d1192-984c-4699-8669-a9d9f1bacf8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  <xsd:element name="MediaServiceSystemTags" ma:index="1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6689780-BE67-4A65-9F06-28447C59EDD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DE6C917-CAC9-4D8C-83E1-60965687ED6C}">
  <ds:schemaRefs>
    <ds:schemaRef ds:uri="http://www.w3.org/XML/1998/namespace"/>
    <ds:schemaRef ds:uri="c40d1192-984c-4699-8669-a9d9f1bacf8c"/>
    <ds:schemaRef ds:uri="http://schemas.microsoft.com/office/2006/documentManagement/types"/>
    <ds:schemaRef ds:uri="http://purl.org/dc/dcmitype/"/>
    <ds:schemaRef ds:uri="http://schemas.microsoft.com/office/2006/metadata/properties"/>
    <ds:schemaRef ds:uri="http://schemas.openxmlformats.org/package/2006/metadata/core-properties"/>
    <ds:schemaRef ds:uri="http://purl.org/dc/terms/"/>
    <ds:schemaRef ds:uri="http://purl.org/dc/elements/1.1/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AF2A24AD-55DB-4940-AE80-A510246ED9A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40d1192-984c-4699-8669-a9d9f1bacf8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Jade Cole</dc:creator>
  <cp:lastModifiedBy>Jas Naidu</cp:lastModifiedBy>
  <dcterms:created xsi:type="dcterms:W3CDTF">2025-06-30T06:25:50Z</dcterms:created>
  <dcterms:modified xsi:type="dcterms:W3CDTF">2025-07-16T11:09:52Z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0x010100E3DE99A1B6867A478205B2A36430E833</vt:lpwstr>
  </property>
</Properties>
</file>