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<sst xmlns="http://schemas.openxmlformats.org/spreadsheetml/2006/main" count="23" uniqueCount="23">
  <si>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MATERIAL</t>
  </si>
  <si>
    <t xml:space="preserve">CANTIDAD</t>
  </si>
  <si>
    <t xml:space="preserve">IMPORTE</t>
  </si>
  <si>
    <t xml:space="preserve">IMAGEN</t>
  </si>
  <si>
    <t xml:space="preserve">Pedido ebay 9/05/23</t>
  </si>
  <si>
    <t xml:space="preserve">gastos de envio</t>
  </si>
  <si>
    <t xml:space="preserve">regulador de tension 3.3v</t>
  </si>
  <si>
    <t xml:space="preserve">condensadores smd 2.2pf a 10uf</t>
  </si>
  <si>
    <t xml:space="preserve">Pedido ebay 16/05/23</t>
  </si>
  <si>
    <t xml:space="preserve">regulador tension 3.3v HT7830</t>
  </si>
  <si>
    <t xml:space="preserve">Pedido ebay 22/05/23</t>
  </si>
  <si>
    <t xml:space="preserve">pantalla oled i2c 128x32</t>
  </si>
  <si>
    <t xml:space="preserve">pedido aliexpress 12/05/23</t>
  </si>
  <si>
    <t xml:space="preserve">sensor temp,hum,presion BME280</t>
  </si>
  <si>
    <t xml:space="preserve">pedido amazon 20/05/23</t>
  </si>
  <si>
    <t xml:space="preserve">modulo carga litio TP4056</t>
  </si>
  <si>
    <t xml:space="preserve">pedido nkon 21/05/23</t>
  </si>
  <si>
    <t xml:space="preserve">Samsung INR18650-30Q 3000mAh</t>
  </si>
  <si>
    <t xml:space="preserve">total pedidos a 23/5/23</t>
  </si>
  <si>
    <t xml:space="preserve">pedido amazon 03/06/23</t>
  </si>
  <si>
    <t xml:space="preserve">resortes para bateria 18650</t>
  </si>
  <si>
    <t xml:space="preserve">pedido ebay 06/06/23</t>
  </si>
  <si>
    <t xml:space="preserve">sensor aire SGP30 TVOC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</si>
</sst>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C0A];[RED]\-#,##0.00\ [$€-C0A]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9000</xdr:colOff>
      <xdr:row>3</xdr:row>
      <xdr:rowOff>38520</xdr:rowOff>
    </xdr:from>
    <xdr:to>
      <xdr:col>3</xdr:col>
      <xdr:colOff>4095000</xdr:colOff>
      <xdr:row>12</xdr:row>
      <xdr:rowOff>76320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840120" y="526320"/>
          <a:ext cx="4086000" cy="15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11520</xdr:colOff>
      <xdr:row>13</xdr:row>
      <xdr:rowOff>37800</xdr:rowOff>
    </xdr:from>
    <xdr:to>
      <xdr:col>4</xdr:col>
      <xdr:colOff>75960</xdr:colOff>
      <xdr:row>23</xdr:row>
      <xdr:rowOff>128160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3842640" y="2151000"/>
          <a:ext cx="4671720" cy="171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26</xdr:row>
      <xdr:rowOff>19440</xdr:rowOff>
    </xdr:from>
    <xdr:to>
      <xdr:col>4</xdr:col>
      <xdr:colOff>127800</xdr:colOff>
      <xdr:row>36</xdr:row>
      <xdr:rowOff>85320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3831120" y="4245840"/>
          <a:ext cx="4735080" cy="169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4</xdr:col>
      <xdr:colOff>84960</xdr:colOff>
      <xdr:row>48</xdr:row>
      <xdr:rowOff>162000</xdr:rowOff>
    </xdr:to>
    <xdr:pic>
      <xdr:nvPicPr>
        <xdr:cNvPr id="3" name="Imagen 4" descr=""/>
        <xdr:cNvPicPr/>
      </xdr:nvPicPr>
      <xdr:blipFill>
        <a:blip r:embed="rId4"/>
        <a:stretch/>
      </xdr:blipFill>
      <xdr:spPr>
        <a:xfrm>
          <a:off x="3831120" y="6339960"/>
          <a:ext cx="4692240" cy="162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4</xdr:col>
      <xdr:colOff>61560</xdr:colOff>
      <xdr:row>58</xdr:row>
      <xdr:rowOff>162360</xdr:rowOff>
    </xdr:to>
    <xdr:pic>
      <xdr:nvPicPr>
        <xdr:cNvPr id="4" name="Imagen 5" descr=""/>
        <xdr:cNvPicPr/>
      </xdr:nvPicPr>
      <xdr:blipFill>
        <a:blip r:embed="rId5"/>
        <a:stretch/>
      </xdr:blipFill>
      <xdr:spPr>
        <a:xfrm>
          <a:off x="3831120" y="8290440"/>
          <a:ext cx="4668840" cy="1300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4</xdr:col>
      <xdr:colOff>66960</xdr:colOff>
      <xdr:row>72</xdr:row>
      <xdr:rowOff>56880</xdr:rowOff>
    </xdr:to>
    <xdr:pic>
      <xdr:nvPicPr>
        <xdr:cNvPr id="5" name="Imagen 6" descr=""/>
        <xdr:cNvPicPr/>
      </xdr:nvPicPr>
      <xdr:blipFill>
        <a:blip r:embed="rId6"/>
        <a:stretch/>
      </xdr:blipFill>
      <xdr:spPr>
        <a:xfrm>
          <a:off x="3831120" y="9916200"/>
          <a:ext cx="4674240" cy="184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4</xdr:col>
      <xdr:colOff>9000</xdr:colOff>
      <xdr:row>85</xdr:row>
      <xdr:rowOff>85680</xdr:rowOff>
    </xdr:to>
    <xdr:pic>
      <xdr:nvPicPr>
        <xdr:cNvPr id="6" name="Imagen 7" descr=""/>
        <xdr:cNvPicPr/>
      </xdr:nvPicPr>
      <xdr:blipFill>
        <a:blip r:embed="rId7"/>
        <a:stretch/>
      </xdr:blipFill>
      <xdr:spPr>
        <a:xfrm>
          <a:off x="3831120" y="12029400"/>
          <a:ext cx="4616280" cy="187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29520</xdr:colOff>
      <xdr:row>103</xdr:row>
      <xdr:rowOff>-360</xdr:rowOff>
    </xdr:from>
    <xdr:to>
      <xdr:col>4</xdr:col>
      <xdr:colOff>33120</xdr:colOff>
      <xdr:row>113</xdr:row>
      <xdr:rowOff>28440</xdr:rowOff>
    </xdr:to>
    <xdr:pic>
      <xdr:nvPicPr>
        <xdr:cNvPr id="7" name="Imagen 8" descr=""/>
        <xdr:cNvPicPr/>
      </xdr:nvPicPr>
      <xdr:blipFill>
        <a:blip r:embed="rId8"/>
        <a:stretch/>
      </xdr:blipFill>
      <xdr:spPr>
        <a:xfrm>
          <a:off x="3860640" y="16743240"/>
          <a:ext cx="4610880" cy="165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4</xdr:col>
      <xdr:colOff>46080</xdr:colOff>
      <xdr:row>100</xdr:row>
      <xdr:rowOff>95760</xdr:rowOff>
    </xdr:to>
    <xdr:pic>
      <xdr:nvPicPr>
        <xdr:cNvPr id="8" name="Imagen 9" descr=""/>
        <xdr:cNvPicPr/>
      </xdr:nvPicPr>
      <xdr:blipFill>
        <a:blip r:embed="rId9"/>
        <a:stretch/>
      </xdr:blipFill>
      <xdr:spPr>
        <a:xfrm>
          <a:off x="3831120" y="14955480"/>
          <a:ext cx="4653360" cy="1396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4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F100" activeCellId="0" sqref="F1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29"/>
    <col collapsed="false" customWidth="false" hidden="false" outlineLevel="0" max="3" min="3" style="2" width="11.53"/>
    <col collapsed="false" customWidth="true" hidden="false" outlineLevel="0" max="4" min="4" style="1" width="65.37"/>
  </cols>
  <sheetData>
    <row r="2" customFormat="false" ht="12.8" hidden="false" customHeight="false" outlineLevel="0" collapsed="false">
      <c r="A2" s="3" t="s">
        <v>0</v>
      </c>
      <c r="B2" s="3" t="s">
        <v>1</v>
      </c>
      <c r="C2" s="4" t="s">
        <v>2</v>
      </c>
      <c r="D2" s="3" t="s">
        <v>3</v>
      </c>
    </row>
    <row r="3" customFormat="false" ht="12.8" hidden="false" customHeight="false" outlineLevel="0" collapsed="false">
      <c r="A3" s="5" t="s">
        <v>4</v>
      </c>
      <c r="C3" s="2" t="n">
        <v>4.3</v>
      </c>
      <c r="D3" s="1" t="s">
        <v>5</v>
      </c>
    </row>
    <row r="4" customFormat="false" ht="12.8" hidden="false" customHeight="false" outlineLevel="0" collapsed="false">
      <c r="A4" s="1" t="s">
        <v>6</v>
      </c>
      <c r="B4" s="1" t="n">
        <v>1</v>
      </c>
      <c r="C4" s="2" t="n">
        <v>5.1</v>
      </c>
    </row>
    <row r="14" customFormat="false" ht="12.8" hidden="false" customHeight="false" outlineLevel="0" collapsed="false">
      <c r="A14" s="1" t="s">
        <v>7</v>
      </c>
      <c r="B14" s="1" t="n">
        <v>1</v>
      </c>
      <c r="C14" s="2" t="n">
        <v>2.9</v>
      </c>
    </row>
    <row r="26" customFormat="false" ht="12.8" hidden="false" customHeight="false" outlineLevel="0" collapsed="false">
      <c r="A26" s="5" t="s">
        <v>8</v>
      </c>
    </row>
    <row r="27" customFormat="false" ht="12.8" hidden="false" customHeight="false" outlineLevel="0" collapsed="false">
      <c r="A27" s="1" t="s">
        <v>9</v>
      </c>
      <c r="B27" s="1" t="n">
        <v>1</v>
      </c>
      <c r="C27" s="2" t="n">
        <v>4.7</v>
      </c>
    </row>
    <row r="39" customFormat="false" ht="12.8" hidden="false" customHeight="false" outlineLevel="0" collapsed="false">
      <c r="A39" s="5" t="s">
        <v>10</v>
      </c>
    </row>
    <row r="40" customFormat="false" ht="12.8" hidden="false" customHeight="false" outlineLevel="0" collapsed="false">
      <c r="A40" s="1" t="s">
        <v>11</v>
      </c>
      <c r="B40" s="1" t="n">
        <v>3</v>
      </c>
      <c r="C40" s="2" t="n">
        <v>9.81</v>
      </c>
    </row>
    <row r="51" customFormat="false" ht="12.8" hidden="false" customHeight="false" outlineLevel="0" collapsed="false">
      <c r="A51" s="5" t="s">
        <v>12</v>
      </c>
    </row>
    <row r="52" customFormat="false" ht="12.8" hidden="false" customHeight="false" outlineLevel="0" collapsed="false">
      <c r="A52" s="1" t="s">
        <v>13</v>
      </c>
      <c r="B52" s="1" t="n">
        <v>5</v>
      </c>
      <c r="C52" s="2" t="n">
        <v>15.8</v>
      </c>
    </row>
    <row r="61" customFormat="false" ht="12.8" hidden="false" customHeight="false" outlineLevel="0" collapsed="false">
      <c r="A61" s="5" t="s">
        <v>14</v>
      </c>
    </row>
    <row r="62" customFormat="false" ht="12.8" hidden="false" customHeight="false" outlineLevel="0" collapsed="false">
      <c r="A62" s="1" t="s">
        <v>15</v>
      </c>
      <c r="B62" s="1" t="n">
        <v>2</v>
      </c>
      <c r="C62" s="2" t="n">
        <v>13.98</v>
      </c>
    </row>
    <row r="74" customFormat="false" ht="12.8" hidden="false" customHeight="false" outlineLevel="0" collapsed="false">
      <c r="A74" s="5" t="s">
        <v>16</v>
      </c>
    </row>
    <row r="75" customFormat="false" ht="12.8" hidden="false" customHeight="false" outlineLevel="0" collapsed="false">
      <c r="A75" s="1" t="s">
        <v>17</v>
      </c>
      <c r="B75" s="1" t="n">
        <v>4</v>
      </c>
      <c r="C75" s="2" t="n">
        <v>23.05</v>
      </c>
    </row>
    <row r="89" customFormat="false" ht="12.8" hidden="false" customHeight="false" outlineLevel="0" collapsed="false">
      <c r="A89" s="1" t="s">
        <v>18</v>
      </c>
      <c r="C89" s="2" t="n">
        <f aca="false">SUM(C3:C88)</f>
        <v>79.64</v>
      </c>
    </row>
    <row r="92" customFormat="false" ht="12.8" hidden="false" customHeight="false" outlineLevel="0" collapsed="false">
      <c r="A92" s="5" t="s">
        <v>19</v>
      </c>
    </row>
    <row r="93" customFormat="false" ht="12.8" hidden="false" customHeight="false" outlineLevel="0" collapsed="false">
      <c r="A93" s="1" t="s">
        <v>20</v>
      </c>
      <c r="C93" s="2" t="n">
        <v>6.99</v>
      </c>
    </row>
    <row r="103" customFormat="false" ht="12.8" hidden="false" customHeight="false" outlineLevel="0" collapsed="false">
      <c r="A103" s="5" t="s">
        <v>21</v>
      </c>
    </row>
    <row r="104" customFormat="false" ht="12.8" hidden="false" customHeight="false" outlineLevel="0" collapsed="false">
      <c r="A104" s="1" t="s">
        <v>22</v>
      </c>
      <c r="B104" s="0" t="n">
        <v>4</v>
      </c>
      <c r="C104" s="2" t="n">
        <v>32.43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2023-05-23T09:49:27Z</dcterms:created>
  <dc:creator/>
  <dc:description/>
  <dc:language>es-ES</dc:language>
  <cp:lastModifiedBy/>
  <dcterms:modified xsi:type="dcterms:W3CDTF">2023-06-06T15:43:30Z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