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son\Desktop\gyrograph\"/>
    </mc:Choice>
  </mc:AlternateContent>
  <xr:revisionPtr revIDLastSave="0" documentId="13_ncr:1_{FA5F5891-49D0-4190-8767-F3291A59E7C6}" xr6:coauthVersionLast="45" xr6:coauthVersionMax="45" xr10:uidLastSave="{00000000-0000-0000-0000-000000000000}"/>
  <bookViews>
    <workbookView xWindow="-96" yWindow="-96" windowWidth="23232" windowHeight="12552" xr2:uid="{272FB2E7-0740-4336-AF0E-D5698C522F4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C4" i="1"/>
  <c r="C3" i="1"/>
  <c r="B4" i="1"/>
  <c r="B5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I3" i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F4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H3" i="1"/>
  <c r="G5" i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H22" i="1" s="1"/>
  <c r="G4" i="1"/>
  <c r="H4" i="1" s="1"/>
  <c r="B6" i="1" l="1"/>
  <c r="C6" i="1" s="1"/>
  <c r="C5" i="1"/>
  <c r="H11" i="1"/>
  <c r="H16" i="1"/>
  <c r="H15" i="1"/>
  <c r="H14" i="1"/>
  <c r="H6" i="1"/>
  <c r="H21" i="1"/>
  <c r="H13" i="1"/>
  <c r="H5" i="1"/>
  <c r="H8" i="1"/>
  <c r="H7" i="1"/>
  <c r="H20" i="1"/>
  <c r="H12" i="1"/>
  <c r="H19" i="1"/>
  <c r="H18" i="1"/>
  <c r="H10" i="1"/>
  <c r="H17" i="1"/>
  <c r="H9" i="1"/>
  <c r="B7" i="1"/>
  <c r="C7" i="1" s="1"/>
  <c r="B8" i="1" l="1"/>
  <c r="C8" i="1" s="1"/>
  <c r="B9" i="1" l="1"/>
  <c r="C9" i="1" s="1"/>
  <c r="B10" i="1" l="1"/>
  <c r="C10" i="1" s="1"/>
  <c r="B11" i="1" l="1"/>
  <c r="C11" i="1" s="1"/>
  <c r="B12" i="1" l="1"/>
  <c r="C12" i="1" s="1"/>
  <c r="B13" i="1" l="1"/>
  <c r="C13" i="1" s="1"/>
  <c r="B14" i="1" l="1"/>
  <c r="C14" i="1" s="1"/>
  <c r="B15" i="1" l="1"/>
  <c r="C15" i="1" s="1"/>
  <c r="B16" i="1" l="1"/>
  <c r="C16" i="1" s="1"/>
  <c r="B17" i="1" l="1"/>
  <c r="C17" i="1" s="1"/>
  <c r="B18" i="1" l="1"/>
  <c r="C18" i="1" s="1"/>
  <c r="B19" i="1" l="1"/>
  <c r="C19" i="1" s="1"/>
  <c r="B20" i="1" l="1"/>
  <c r="C20" i="1" s="1"/>
  <c r="B21" i="1" l="1"/>
  <c r="C21" i="1" s="1"/>
  <c r="B22" i="1" l="1"/>
  <c r="C22" i="1" s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75C09-7EA5-4C4E-BC39-CB13F313DC06}">
  <dimension ref="A2:I22"/>
  <sheetViews>
    <sheetView tabSelected="1" workbookViewId="0">
      <selection activeCell="Q9" sqref="Q9"/>
    </sheetView>
  </sheetViews>
  <sheetFormatPr defaultRowHeight="14.4" x14ac:dyDescent="0.55000000000000004"/>
  <sheetData>
    <row r="2" spans="1:9" x14ac:dyDescent="0.55000000000000004">
      <c r="C2">
        <v>0.5</v>
      </c>
      <c r="H2">
        <v>1.5</v>
      </c>
    </row>
    <row r="3" spans="1:9" x14ac:dyDescent="0.55000000000000004">
      <c r="A3">
        <v>1</v>
      </c>
      <c r="B3">
        <v>360</v>
      </c>
      <c r="C3">
        <f>B3*$C$2</f>
        <v>180</v>
      </c>
      <c r="D3">
        <f>C2</f>
        <v>0.5</v>
      </c>
      <c r="F3">
        <v>1</v>
      </c>
      <c r="G3">
        <v>360</v>
      </c>
      <c r="H3">
        <f>G3*$H$2</f>
        <v>540</v>
      </c>
      <c r="I3">
        <f>H2</f>
        <v>1.5</v>
      </c>
    </row>
    <row r="4" spans="1:9" x14ac:dyDescent="0.55000000000000004">
      <c r="A4">
        <f>A3+1</f>
        <v>2</v>
      </c>
      <c r="B4">
        <f>B3+360</f>
        <v>720</v>
      </c>
      <c r="C4">
        <f>B4*$C$2</f>
        <v>360</v>
      </c>
      <c r="D4">
        <f>D3+$C$2</f>
        <v>1</v>
      </c>
      <c r="F4">
        <f>F3+1</f>
        <v>2</v>
      </c>
      <c r="G4">
        <f>G3+360</f>
        <v>720</v>
      </c>
      <c r="H4">
        <f t="shared" ref="H4:H22" si="0">G4*$H$2</f>
        <v>1080</v>
      </c>
      <c r="I4">
        <f>I3+$H$2</f>
        <v>3</v>
      </c>
    </row>
    <row r="5" spans="1:9" x14ac:dyDescent="0.55000000000000004">
      <c r="A5">
        <f t="shared" ref="A5:A22" si="1">A4+1</f>
        <v>3</v>
      </c>
      <c r="B5">
        <f t="shared" ref="B5:B22" si="2">B4+360</f>
        <v>1080</v>
      </c>
      <c r="C5">
        <f>B5*$C$2</f>
        <v>540</v>
      </c>
      <c r="D5">
        <f>D4+$C$2</f>
        <v>1.5</v>
      </c>
      <c r="F5">
        <f t="shared" ref="F5:F22" si="3">F4+1</f>
        <v>3</v>
      </c>
      <c r="G5">
        <f t="shared" ref="G5:G22" si="4">G4+360</f>
        <v>1080</v>
      </c>
      <c r="H5">
        <f t="shared" si="0"/>
        <v>1620</v>
      </c>
      <c r="I5">
        <f t="shared" ref="I5:I22" si="5">I4+$H$2</f>
        <v>4.5</v>
      </c>
    </row>
    <row r="6" spans="1:9" x14ac:dyDescent="0.55000000000000004">
      <c r="A6">
        <f t="shared" si="1"/>
        <v>4</v>
      </c>
      <c r="B6">
        <f t="shared" si="2"/>
        <v>1440</v>
      </c>
      <c r="C6">
        <f>B6*$C$2</f>
        <v>720</v>
      </c>
      <c r="D6">
        <f>D5+$C$2</f>
        <v>2</v>
      </c>
      <c r="F6">
        <f t="shared" si="3"/>
        <v>4</v>
      </c>
      <c r="G6">
        <f t="shared" si="4"/>
        <v>1440</v>
      </c>
      <c r="H6">
        <f t="shared" si="0"/>
        <v>2160</v>
      </c>
      <c r="I6">
        <f t="shared" si="5"/>
        <v>6</v>
      </c>
    </row>
    <row r="7" spans="1:9" x14ac:dyDescent="0.55000000000000004">
      <c r="A7">
        <f t="shared" si="1"/>
        <v>5</v>
      </c>
      <c r="B7">
        <f t="shared" si="2"/>
        <v>1800</v>
      </c>
      <c r="C7">
        <f>B7*$C$2</f>
        <v>900</v>
      </c>
      <c r="D7">
        <f>D6+$C$2</f>
        <v>2.5</v>
      </c>
      <c r="F7">
        <f t="shared" si="3"/>
        <v>5</v>
      </c>
      <c r="G7">
        <f t="shared" si="4"/>
        <v>1800</v>
      </c>
      <c r="H7">
        <f t="shared" si="0"/>
        <v>2700</v>
      </c>
      <c r="I7">
        <f t="shared" si="5"/>
        <v>7.5</v>
      </c>
    </row>
    <row r="8" spans="1:9" x14ac:dyDescent="0.55000000000000004">
      <c r="A8">
        <f t="shared" si="1"/>
        <v>6</v>
      </c>
      <c r="B8">
        <f t="shared" si="2"/>
        <v>2160</v>
      </c>
      <c r="C8">
        <f>B8*$C$2</f>
        <v>1080</v>
      </c>
      <c r="D8">
        <f>D7+$C$2</f>
        <v>3</v>
      </c>
      <c r="F8">
        <f t="shared" si="3"/>
        <v>6</v>
      </c>
      <c r="G8">
        <f t="shared" si="4"/>
        <v>2160</v>
      </c>
      <c r="H8">
        <f t="shared" si="0"/>
        <v>3240</v>
      </c>
      <c r="I8">
        <f t="shared" si="5"/>
        <v>9</v>
      </c>
    </row>
    <row r="9" spans="1:9" x14ac:dyDescent="0.55000000000000004">
      <c r="A9">
        <f t="shared" si="1"/>
        <v>7</v>
      </c>
      <c r="B9">
        <f t="shared" si="2"/>
        <v>2520</v>
      </c>
      <c r="C9">
        <f>B9*$C$2</f>
        <v>1260</v>
      </c>
      <c r="D9">
        <f>D8+$C$2</f>
        <v>3.5</v>
      </c>
      <c r="F9">
        <f t="shared" si="3"/>
        <v>7</v>
      </c>
      <c r="G9">
        <f t="shared" si="4"/>
        <v>2520</v>
      </c>
      <c r="H9">
        <f t="shared" si="0"/>
        <v>3780</v>
      </c>
      <c r="I9">
        <f t="shared" si="5"/>
        <v>10.5</v>
      </c>
    </row>
    <row r="10" spans="1:9" x14ac:dyDescent="0.55000000000000004">
      <c r="A10">
        <f t="shared" si="1"/>
        <v>8</v>
      </c>
      <c r="B10">
        <f t="shared" si="2"/>
        <v>2880</v>
      </c>
      <c r="C10">
        <f>B10*$C$2</f>
        <v>1440</v>
      </c>
      <c r="D10">
        <f>D9+$C$2</f>
        <v>4</v>
      </c>
      <c r="F10">
        <f t="shared" si="3"/>
        <v>8</v>
      </c>
      <c r="G10">
        <f t="shared" si="4"/>
        <v>2880</v>
      </c>
      <c r="H10">
        <f t="shared" si="0"/>
        <v>4320</v>
      </c>
      <c r="I10">
        <f t="shared" si="5"/>
        <v>12</v>
      </c>
    </row>
    <row r="11" spans="1:9" x14ac:dyDescent="0.55000000000000004">
      <c r="A11">
        <f t="shared" si="1"/>
        <v>9</v>
      </c>
      <c r="B11">
        <f t="shared" si="2"/>
        <v>3240</v>
      </c>
      <c r="C11">
        <f>B11*$C$2</f>
        <v>1620</v>
      </c>
      <c r="D11">
        <f>D10+$C$2</f>
        <v>4.5</v>
      </c>
      <c r="F11">
        <f t="shared" si="3"/>
        <v>9</v>
      </c>
      <c r="G11">
        <f t="shared" si="4"/>
        <v>3240</v>
      </c>
      <c r="H11">
        <f t="shared" si="0"/>
        <v>4860</v>
      </c>
      <c r="I11">
        <f t="shared" si="5"/>
        <v>13.5</v>
      </c>
    </row>
    <row r="12" spans="1:9" x14ac:dyDescent="0.55000000000000004">
      <c r="A12">
        <f t="shared" si="1"/>
        <v>10</v>
      </c>
      <c r="B12">
        <f t="shared" si="2"/>
        <v>3600</v>
      </c>
      <c r="C12">
        <f>B12*$C$2</f>
        <v>1800</v>
      </c>
      <c r="D12">
        <f>D11+$C$2</f>
        <v>5</v>
      </c>
      <c r="F12">
        <f t="shared" si="3"/>
        <v>10</v>
      </c>
      <c r="G12">
        <f t="shared" si="4"/>
        <v>3600</v>
      </c>
      <c r="H12">
        <f t="shared" si="0"/>
        <v>5400</v>
      </c>
      <c r="I12">
        <f t="shared" si="5"/>
        <v>15</v>
      </c>
    </row>
    <row r="13" spans="1:9" x14ac:dyDescent="0.55000000000000004">
      <c r="A13">
        <f t="shared" si="1"/>
        <v>11</v>
      </c>
      <c r="B13">
        <f t="shared" si="2"/>
        <v>3960</v>
      </c>
      <c r="C13">
        <f>B13*$C$2</f>
        <v>1980</v>
      </c>
      <c r="D13">
        <f>D12+$C$2</f>
        <v>5.5</v>
      </c>
      <c r="F13">
        <f t="shared" si="3"/>
        <v>11</v>
      </c>
      <c r="G13">
        <f t="shared" si="4"/>
        <v>3960</v>
      </c>
      <c r="H13">
        <f t="shared" si="0"/>
        <v>5940</v>
      </c>
      <c r="I13">
        <f t="shared" si="5"/>
        <v>16.5</v>
      </c>
    </row>
    <row r="14" spans="1:9" x14ac:dyDescent="0.55000000000000004">
      <c r="A14">
        <f t="shared" si="1"/>
        <v>12</v>
      </c>
      <c r="B14">
        <f t="shared" si="2"/>
        <v>4320</v>
      </c>
      <c r="C14">
        <f>B14*$C$2</f>
        <v>2160</v>
      </c>
      <c r="D14">
        <f>D13+$C$2</f>
        <v>6</v>
      </c>
      <c r="F14">
        <f t="shared" si="3"/>
        <v>12</v>
      </c>
      <c r="G14">
        <f t="shared" si="4"/>
        <v>4320</v>
      </c>
      <c r="H14">
        <f t="shared" si="0"/>
        <v>6480</v>
      </c>
      <c r="I14">
        <f t="shared" si="5"/>
        <v>18</v>
      </c>
    </row>
    <row r="15" spans="1:9" x14ac:dyDescent="0.55000000000000004">
      <c r="A15">
        <f t="shared" si="1"/>
        <v>13</v>
      </c>
      <c r="B15">
        <f t="shared" si="2"/>
        <v>4680</v>
      </c>
      <c r="C15">
        <f>B15*$C$2</f>
        <v>2340</v>
      </c>
      <c r="D15">
        <f>D14+$C$2</f>
        <v>6.5</v>
      </c>
      <c r="F15">
        <f t="shared" si="3"/>
        <v>13</v>
      </c>
      <c r="G15">
        <f t="shared" si="4"/>
        <v>4680</v>
      </c>
      <c r="H15">
        <f t="shared" si="0"/>
        <v>7020</v>
      </c>
      <c r="I15">
        <f t="shared" si="5"/>
        <v>19.5</v>
      </c>
    </row>
    <row r="16" spans="1:9" x14ac:dyDescent="0.55000000000000004">
      <c r="A16">
        <f t="shared" si="1"/>
        <v>14</v>
      </c>
      <c r="B16">
        <f t="shared" si="2"/>
        <v>5040</v>
      </c>
      <c r="C16">
        <f>B16*$C$2</f>
        <v>2520</v>
      </c>
      <c r="D16">
        <f>D15+$C$2</f>
        <v>7</v>
      </c>
      <c r="F16">
        <f t="shared" si="3"/>
        <v>14</v>
      </c>
      <c r="G16">
        <f t="shared" si="4"/>
        <v>5040</v>
      </c>
      <c r="H16">
        <f t="shared" si="0"/>
        <v>7560</v>
      </c>
      <c r="I16">
        <f t="shared" si="5"/>
        <v>21</v>
      </c>
    </row>
    <row r="17" spans="1:9" x14ac:dyDescent="0.55000000000000004">
      <c r="A17">
        <f t="shared" si="1"/>
        <v>15</v>
      </c>
      <c r="B17">
        <f t="shared" si="2"/>
        <v>5400</v>
      </c>
      <c r="C17">
        <f>B17*$C$2</f>
        <v>2700</v>
      </c>
      <c r="D17">
        <f>D16+$C$2</f>
        <v>7.5</v>
      </c>
      <c r="F17">
        <f t="shared" si="3"/>
        <v>15</v>
      </c>
      <c r="G17">
        <f t="shared" si="4"/>
        <v>5400</v>
      </c>
      <c r="H17">
        <f t="shared" si="0"/>
        <v>8100</v>
      </c>
      <c r="I17">
        <f t="shared" si="5"/>
        <v>22.5</v>
      </c>
    </row>
    <row r="18" spans="1:9" x14ac:dyDescent="0.55000000000000004">
      <c r="A18">
        <f t="shared" si="1"/>
        <v>16</v>
      </c>
      <c r="B18">
        <f t="shared" si="2"/>
        <v>5760</v>
      </c>
      <c r="C18">
        <f>B18*$C$2</f>
        <v>2880</v>
      </c>
      <c r="D18">
        <f>D17+$C$2</f>
        <v>8</v>
      </c>
      <c r="F18">
        <f t="shared" si="3"/>
        <v>16</v>
      </c>
      <c r="G18">
        <f t="shared" si="4"/>
        <v>5760</v>
      </c>
      <c r="H18">
        <f t="shared" si="0"/>
        <v>8640</v>
      </c>
      <c r="I18">
        <f t="shared" si="5"/>
        <v>24</v>
      </c>
    </row>
    <row r="19" spans="1:9" x14ac:dyDescent="0.55000000000000004">
      <c r="A19">
        <f t="shared" si="1"/>
        <v>17</v>
      </c>
      <c r="B19">
        <f t="shared" si="2"/>
        <v>6120</v>
      </c>
      <c r="C19">
        <f>B19*$C$2</f>
        <v>3060</v>
      </c>
      <c r="D19">
        <f>D18+$C$2</f>
        <v>8.5</v>
      </c>
      <c r="F19">
        <f t="shared" si="3"/>
        <v>17</v>
      </c>
      <c r="G19">
        <f t="shared" si="4"/>
        <v>6120</v>
      </c>
      <c r="H19">
        <f t="shared" si="0"/>
        <v>9180</v>
      </c>
      <c r="I19">
        <f t="shared" si="5"/>
        <v>25.5</v>
      </c>
    </row>
    <row r="20" spans="1:9" x14ac:dyDescent="0.55000000000000004">
      <c r="A20">
        <f t="shared" si="1"/>
        <v>18</v>
      </c>
      <c r="B20">
        <f t="shared" si="2"/>
        <v>6480</v>
      </c>
      <c r="C20">
        <f>B20*$C$2</f>
        <v>3240</v>
      </c>
      <c r="D20">
        <f>D19+$C$2</f>
        <v>9</v>
      </c>
      <c r="F20">
        <f t="shared" si="3"/>
        <v>18</v>
      </c>
      <c r="G20">
        <f t="shared" si="4"/>
        <v>6480</v>
      </c>
      <c r="H20">
        <f t="shared" si="0"/>
        <v>9720</v>
      </c>
      <c r="I20">
        <f t="shared" si="5"/>
        <v>27</v>
      </c>
    </row>
    <row r="21" spans="1:9" x14ac:dyDescent="0.55000000000000004">
      <c r="A21">
        <f t="shared" si="1"/>
        <v>19</v>
      </c>
      <c r="B21">
        <f t="shared" si="2"/>
        <v>6840</v>
      </c>
      <c r="C21">
        <f>B21*$C$2</f>
        <v>3420</v>
      </c>
      <c r="D21">
        <f>D20+$C$2</f>
        <v>9.5</v>
      </c>
      <c r="F21">
        <f t="shared" si="3"/>
        <v>19</v>
      </c>
      <c r="G21">
        <f t="shared" si="4"/>
        <v>6840</v>
      </c>
      <c r="H21">
        <f t="shared" si="0"/>
        <v>10260</v>
      </c>
      <c r="I21">
        <f t="shared" si="5"/>
        <v>28.5</v>
      </c>
    </row>
    <row r="22" spans="1:9" x14ac:dyDescent="0.55000000000000004">
      <c r="A22">
        <f t="shared" si="1"/>
        <v>20</v>
      </c>
      <c r="B22">
        <f t="shared" si="2"/>
        <v>7200</v>
      </c>
      <c r="C22">
        <f>B22*$C$2</f>
        <v>3600</v>
      </c>
      <c r="D22">
        <f>D21+$C$2</f>
        <v>10</v>
      </c>
      <c r="F22">
        <f t="shared" si="3"/>
        <v>20</v>
      </c>
      <c r="G22">
        <f t="shared" si="4"/>
        <v>7200</v>
      </c>
      <c r="H22">
        <f t="shared" si="0"/>
        <v>10800</v>
      </c>
      <c r="I22">
        <f t="shared" si="5"/>
        <v>30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Danforth</dc:creator>
  <cp:lastModifiedBy>Jason Danforth</cp:lastModifiedBy>
  <dcterms:created xsi:type="dcterms:W3CDTF">2020-05-24T23:16:31Z</dcterms:created>
  <dcterms:modified xsi:type="dcterms:W3CDTF">2020-05-25T13:20:26Z</dcterms:modified>
</cp:coreProperties>
</file>