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p2_resul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<sst xmlns="http://schemas.openxmlformats.org/spreadsheetml/2006/main" count="108" uniqueCount="11">
  <si>
    <t>Time</t>
  </si>
  <si>
    <t>Pid</t>
  </si>
  <si>
    <t>cpu-time</t>
  </si>
  <si>
    <t>total-cpu</t>
  </si>
  <si>
    <t>tickets</t>
  </si>
  <si>
    <t>total-tickets</t>
  </si>
  <si>
    <t>queue</t>
  </si>
  <si>
    <t>Cpu %</t>
  </si>
  <si>
    <t>Ticket %</t>
  </si>
  <si>
    <t>Dif %</t>
  </si>
  <si>
    <t>low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</si>
</sst>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99" activeCellId="0" pane="topLeft" sqref="J99"/>
    </sheetView>
  </sheetViews>
  <sheetFormatPr defaultRowHeight="12.1"/>
  <cols>
    <col collapsed="false" hidden="false" max="7" min="1" style="0" width="11.5714285714286"/>
    <col collapsed="false" hidden="false" max="9" min="8" style="0" width="11.5204081632653"/>
    <col collapsed="false" hidden="false" max="1025" min="10" style="0" width="11.5714285714286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ollapsed="false" customFormat="false" customHeight="false" hidden="false" ht="12.1" outlineLevel="0" r="2">
      <c r="A2" s="0" t="n">
        <v>0</v>
      </c>
      <c r="B2" s="0" t="n">
        <v>1</v>
      </c>
      <c r="C2" s="0" t="n">
        <v>18</v>
      </c>
      <c r="D2" s="0" t="n">
        <v>116</v>
      </c>
      <c r="E2" s="0" t="n">
        <v>1</v>
      </c>
      <c r="F2" s="0" t="n">
        <v>3</v>
      </c>
      <c r="G2" s="0" t="s">
        <v>10</v>
      </c>
      <c r="H2" s="1" t="n">
        <f aca="false">C2/D2</f>
        <v>0.155172413793103</v>
      </c>
      <c r="I2" s="1" t="n">
        <f aca="false">E2/F2</f>
        <v>0.333333333333333</v>
      </c>
      <c r="J2" s="2" t="inlineStr">
        <f aca="false">H2-I2</f>
        <is>
          <t/>
        </is>
      </c>
    </row>
    <row collapsed="false" customFormat="false" customHeight="false" hidden="false" ht="12.1" outlineLevel="0" r="3">
      <c r="A3" s="0" t="n">
        <v>0</v>
      </c>
      <c r="B3" s="0" t="n">
        <v>2</v>
      </c>
      <c r="C3" s="0" t="n">
        <v>37</v>
      </c>
      <c r="D3" s="0" t="n">
        <v>116</v>
      </c>
      <c r="E3" s="0" t="n">
        <v>1</v>
      </c>
      <c r="F3" s="0" t="n">
        <v>3</v>
      </c>
      <c r="G3" s="0" t="s">
        <v>10</v>
      </c>
      <c r="H3" s="1" t="n">
        <f aca="false">C3/D3</f>
        <v>0.318965517241379</v>
      </c>
      <c r="I3" s="1" t="n">
        <f aca="false">E3/F3</f>
        <v>0.333333333333333</v>
      </c>
      <c r="J3" s="2" t="inlineStr">
        <f aca="false">H3-I3</f>
        <is>
          <t/>
        </is>
      </c>
    </row>
    <row collapsed="false" customFormat="false" customHeight="false" hidden="false" ht="12.1" outlineLevel="0" r="4">
      <c r="A4" s="0" t="n">
        <v>0</v>
      </c>
      <c r="B4" s="0" t="n">
        <v>3</v>
      </c>
      <c r="C4" s="0" t="n">
        <v>61</v>
      </c>
      <c r="D4" s="0" t="n">
        <v>116</v>
      </c>
      <c r="E4" s="0" t="n">
        <v>1</v>
      </c>
      <c r="F4" s="0" t="n">
        <v>3</v>
      </c>
      <c r="G4" s="0" t="s">
        <v>10</v>
      </c>
      <c r="H4" s="1" t="n">
        <f aca="false">C4/D4</f>
        <v>0.525862068965517</v>
      </c>
      <c r="I4" s="1" t="n">
        <f aca="false">E4/F4</f>
        <v>0.333333333333333</v>
      </c>
      <c r="J4" s="2" t="inlineStr">
        <f aca="false">H4-I4</f>
        <is>
          <t/>
        </is>
      </c>
    </row>
    <row collapsed="false" customFormat="false" customHeight="false" hidden="false" ht="12.1" outlineLevel="0" r="5">
      <c r="A5" s="0" t="n">
        <v>5</v>
      </c>
      <c r="B5" s="0" t="n">
        <v>1</v>
      </c>
      <c r="C5" s="0" t="n">
        <v>18</v>
      </c>
      <c r="D5" s="0" t="n">
        <v>136</v>
      </c>
      <c r="E5" s="0" t="n">
        <v>1</v>
      </c>
      <c r="F5" s="0" t="n">
        <v>9</v>
      </c>
      <c r="G5" s="0" t="s">
        <v>10</v>
      </c>
      <c r="H5" s="1" t="n">
        <f aca="false">C5/D5</f>
        <v>0.132352941176471</v>
      </c>
      <c r="I5" s="1" t="n">
        <f aca="false">E5/F5</f>
        <v>0.111111111111111</v>
      </c>
      <c r="J5" s="2" t="inlineStr">
        <f aca="false">H5-I5</f>
        <is>
          <t/>
        </is>
      </c>
    </row>
    <row collapsed="false" customFormat="false" customHeight="false" hidden="false" ht="12.1" outlineLevel="0" r="6">
      <c r="A6" s="0" t="n">
        <v>5</v>
      </c>
      <c r="B6" s="0" t="n">
        <v>2</v>
      </c>
      <c r="C6" s="0" t="n">
        <v>37</v>
      </c>
      <c r="D6" s="0" t="n">
        <v>136</v>
      </c>
      <c r="E6" s="0" t="n">
        <v>1</v>
      </c>
      <c r="F6" s="0" t="n">
        <v>9</v>
      </c>
      <c r="G6" s="0" t="s">
        <v>10</v>
      </c>
      <c r="H6" s="1" t="n">
        <f aca="false">C6/D6</f>
        <v>0.272058823529412</v>
      </c>
      <c r="I6" s="1" t="n">
        <f aca="false">E6/F6</f>
        <v>0.111111111111111</v>
      </c>
      <c r="J6" s="2" t="inlineStr">
        <f aca="false">H6-I6</f>
        <is>
          <t/>
        </is>
      </c>
    </row>
    <row collapsed="false" customFormat="false" customHeight="false" hidden="false" ht="12.1" outlineLevel="0" r="7">
      <c r="A7" s="0" t="n">
        <v>5</v>
      </c>
      <c r="B7" s="0" t="n">
        <v>3</v>
      </c>
      <c r="C7" s="0" t="n">
        <v>64</v>
      </c>
      <c r="D7" s="0" t="n">
        <v>136</v>
      </c>
      <c r="E7" s="0" t="n">
        <v>1</v>
      </c>
      <c r="F7" s="0" t="n">
        <v>9</v>
      </c>
      <c r="G7" s="0" t="s">
        <v>10</v>
      </c>
      <c r="H7" s="1" t="n">
        <f aca="false">C7/D7</f>
        <v>0.470588235294118</v>
      </c>
      <c r="I7" s="1" t="n">
        <f aca="false">E7/F7</f>
        <v>0.111111111111111</v>
      </c>
      <c r="J7" s="2" t="inlineStr">
        <f aca="false">H7-I7</f>
        <is>
          <t/>
        </is>
      </c>
    </row>
    <row collapsed="false" customFormat="false" customHeight="false" hidden="false" ht="12.1" outlineLevel="0" r="8">
      <c r="A8" s="0" t="n">
        <v>5</v>
      </c>
      <c r="B8" s="0" t="n">
        <v>5</v>
      </c>
      <c r="C8" s="0" t="n">
        <v>9</v>
      </c>
      <c r="D8" s="0" t="n">
        <v>136</v>
      </c>
      <c r="E8" s="0" t="n">
        <v>2</v>
      </c>
      <c r="F8" s="0" t="n">
        <v>9</v>
      </c>
      <c r="G8" s="0" t="s">
        <v>10</v>
      </c>
      <c r="H8" s="1" t="n">
        <f aca="false">C8/D8</f>
        <v>0.0661764705882353</v>
      </c>
      <c r="I8" s="1" t="n">
        <f aca="false">E8/F8</f>
        <v>0.222222222222222</v>
      </c>
      <c r="J8" s="2" t="inlineStr">
        <f aca="false">H8-I8</f>
        <is>
          <t/>
        </is>
      </c>
    </row>
    <row collapsed="false" customFormat="false" customHeight="false" hidden="false" ht="12.1" outlineLevel="0" r="9">
      <c r="A9" s="0" t="n">
        <v>5</v>
      </c>
      <c r="B9" s="0" t="n">
        <v>6</v>
      </c>
      <c r="C9" s="0" t="n">
        <v>8</v>
      </c>
      <c r="D9" s="0" t="n">
        <v>136</v>
      </c>
      <c r="E9" s="0" t="n">
        <v>4</v>
      </c>
      <c r="F9" s="0" t="n">
        <v>9</v>
      </c>
      <c r="G9" s="0" t="s">
        <v>10</v>
      </c>
      <c r="H9" s="1" t="n">
        <f aca="false">C9/D9</f>
        <v>0.0588235294117647</v>
      </c>
      <c r="I9" s="1" t="n">
        <f aca="false">E9/F9</f>
        <v>0.444444444444444</v>
      </c>
      <c r="J9" s="2" t="inlineStr">
        <f aca="false">H9-I9</f>
        <is>
          <t/>
        </is>
      </c>
    </row>
    <row collapsed="false" customFormat="false" customHeight="false" hidden="false" ht="12.1" outlineLevel="0" r="10">
      <c r="A10" s="0" t="n">
        <v>10</v>
      </c>
      <c r="B10" s="0" t="n">
        <v>1</v>
      </c>
      <c r="C10" s="0" t="n">
        <v>18</v>
      </c>
      <c r="D10" s="0" t="n">
        <v>162</v>
      </c>
      <c r="E10" s="0" t="n">
        <v>1</v>
      </c>
      <c r="F10" s="0" t="n">
        <v>9</v>
      </c>
      <c r="G10" s="0" t="s">
        <v>10</v>
      </c>
      <c r="H10" s="1" t="n">
        <f aca="false">C10/D10</f>
        <v>0.111111111111111</v>
      </c>
      <c r="I10" s="1" t="n">
        <f aca="false">E10/F10</f>
        <v>0.111111111111111</v>
      </c>
      <c r="J10" s="2" t="inlineStr">
        <f aca="false">H10-I10</f>
        <is>
          <t/>
        </is>
      </c>
    </row>
    <row collapsed="false" customFormat="false" customHeight="false" hidden="false" ht="12.1" outlineLevel="0" r="11">
      <c r="A11" s="0" t="n">
        <v>10</v>
      </c>
      <c r="B11" s="0" t="n">
        <v>2</v>
      </c>
      <c r="C11" s="0" t="n">
        <v>37</v>
      </c>
      <c r="D11" s="0" t="n">
        <v>162</v>
      </c>
      <c r="E11" s="0" t="n">
        <v>1</v>
      </c>
      <c r="F11" s="0" t="n">
        <v>9</v>
      </c>
      <c r="G11" s="0" t="s">
        <v>10</v>
      </c>
      <c r="H11" s="1" t="n">
        <f aca="false">C11/D11</f>
        <v>0.228395061728395</v>
      </c>
      <c r="I11" s="1" t="n">
        <f aca="false">E11/F11</f>
        <v>0.111111111111111</v>
      </c>
      <c r="J11" s="2" t="inlineStr">
        <f aca="false">H11-I11</f>
        <is>
          <t/>
        </is>
      </c>
    </row>
    <row collapsed="false" customFormat="false" customHeight="false" hidden="false" ht="12.1" outlineLevel="0" r="12">
      <c r="A12" s="0" t="n">
        <v>10</v>
      </c>
      <c r="B12" s="0" t="n">
        <v>3</v>
      </c>
      <c r="C12" s="0" t="n">
        <v>66</v>
      </c>
      <c r="D12" s="0" t="n">
        <v>162</v>
      </c>
      <c r="E12" s="0" t="n">
        <v>1</v>
      </c>
      <c r="F12" s="0" t="n">
        <v>9</v>
      </c>
      <c r="G12" s="0" t="s">
        <v>10</v>
      </c>
      <c r="H12" s="1" t="n">
        <f aca="false">C12/D12</f>
        <v>0.407407407407407</v>
      </c>
      <c r="I12" s="1" t="n">
        <f aca="false">E12/F12</f>
        <v>0.111111111111111</v>
      </c>
      <c r="J12" s="2" t="inlineStr">
        <f aca="false">H12-I12</f>
        <is>
          <t/>
        </is>
      </c>
    </row>
    <row collapsed="false" customFormat="false" customHeight="false" hidden="false" ht="12.1" outlineLevel="0" r="13">
      <c r="A13" s="0" t="n">
        <v>10</v>
      </c>
      <c r="B13" s="0" t="n">
        <v>5</v>
      </c>
      <c r="C13" s="0" t="n">
        <v>21</v>
      </c>
      <c r="D13" s="0" t="n">
        <v>162</v>
      </c>
      <c r="E13" s="0" t="n">
        <v>2</v>
      </c>
      <c r="F13" s="0" t="n">
        <v>9</v>
      </c>
      <c r="G13" s="0" t="s">
        <v>10</v>
      </c>
      <c r="H13" s="1" t="n">
        <f aca="false">C13/D13</f>
        <v>0.12962962962963</v>
      </c>
      <c r="I13" s="1" t="n">
        <f aca="false">E13/F13</f>
        <v>0.222222222222222</v>
      </c>
      <c r="J13" s="2" t="inlineStr">
        <f aca="false">H13-I13</f>
        <is>
          <t/>
        </is>
      </c>
    </row>
    <row collapsed="false" customFormat="false" customHeight="false" hidden="false" ht="12.1" outlineLevel="0" r="14">
      <c r="A14" s="0" t="n">
        <v>10</v>
      </c>
      <c r="B14" s="0" t="n">
        <v>6</v>
      </c>
      <c r="C14" s="0" t="n">
        <v>20</v>
      </c>
      <c r="D14" s="0" t="n">
        <v>162</v>
      </c>
      <c r="E14" s="0" t="n">
        <v>4</v>
      </c>
      <c r="F14" s="0" t="n">
        <v>9</v>
      </c>
      <c r="G14" s="0" t="s">
        <v>10</v>
      </c>
      <c r="H14" s="1" t="n">
        <f aca="false">C14/D14</f>
        <v>0.123456790123457</v>
      </c>
      <c r="I14" s="1" t="n">
        <f aca="false">E14/F14</f>
        <v>0.444444444444444</v>
      </c>
      <c r="J14" s="2" t="inlineStr">
        <f aca="false">H14-I14</f>
        <is>
          <t/>
        </is>
      </c>
    </row>
    <row collapsed="false" customFormat="false" customHeight="false" hidden="false" ht="12.1" outlineLevel="0" r="15">
      <c r="A15" s="0" t="n">
        <v>15</v>
      </c>
      <c r="B15" s="0" t="n">
        <v>1</v>
      </c>
      <c r="C15" s="0" t="n">
        <v>18</v>
      </c>
      <c r="D15" s="0" t="n">
        <v>194</v>
      </c>
      <c r="E15" s="0" t="n">
        <v>1</v>
      </c>
      <c r="F15" s="0" t="n">
        <v>9</v>
      </c>
      <c r="G15" s="0" t="s">
        <v>10</v>
      </c>
      <c r="H15" s="1" t="n">
        <f aca="false">C15/D15</f>
        <v>0.0927835051546392</v>
      </c>
      <c r="I15" s="1" t="n">
        <f aca="false">E15/F15</f>
        <v>0.111111111111111</v>
      </c>
      <c r="J15" s="2" t="inlineStr">
        <f aca="false">H15-I15</f>
        <is>
          <t/>
        </is>
      </c>
    </row>
    <row collapsed="false" customFormat="false" customHeight="false" hidden="false" ht="12.1" outlineLevel="0" r="16">
      <c r="A16" s="0" t="n">
        <v>15</v>
      </c>
      <c r="B16" s="0" t="n">
        <v>2</v>
      </c>
      <c r="C16" s="0" t="n">
        <v>37</v>
      </c>
      <c r="D16" s="0" t="n">
        <v>194</v>
      </c>
      <c r="E16" s="0" t="n">
        <v>1</v>
      </c>
      <c r="F16" s="0" t="n">
        <v>9</v>
      </c>
      <c r="G16" s="0" t="s">
        <v>10</v>
      </c>
      <c r="H16" s="1" t="n">
        <f aca="false">C16/D16</f>
        <v>0.190721649484536</v>
      </c>
      <c r="I16" s="1" t="n">
        <f aca="false">E16/F16</f>
        <v>0.111111111111111</v>
      </c>
      <c r="J16" s="2" t="inlineStr">
        <f aca="false">H16-I16</f>
        <is>
          <t/>
        </is>
      </c>
    </row>
    <row collapsed="false" customFormat="false" customHeight="false" hidden="false" ht="12.1" outlineLevel="0" r="17">
      <c r="A17" s="0" t="n">
        <v>15</v>
      </c>
      <c r="B17" s="0" t="n">
        <v>3</v>
      </c>
      <c r="C17" s="0" t="n">
        <v>69</v>
      </c>
      <c r="D17" s="0" t="n">
        <v>194</v>
      </c>
      <c r="E17" s="0" t="n">
        <v>1</v>
      </c>
      <c r="F17" s="0" t="n">
        <v>9</v>
      </c>
      <c r="G17" s="0" t="s">
        <v>10</v>
      </c>
      <c r="H17" s="1" t="n">
        <f aca="false">C17/D17</f>
        <v>0.355670103092783</v>
      </c>
      <c r="I17" s="1" t="n">
        <f aca="false">E17/F17</f>
        <v>0.111111111111111</v>
      </c>
      <c r="J17" s="2" t="inlineStr">
        <f aca="false">H17-I17</f>
        <is>
          <t/>
        </is>
      </c>
    </row>
    <row collapsed="false" customFormat="false" customHeight="false" hidden="false" ht="12.1" outlineLevel="0" r="18">
      <c r="A18" s="0" t="n">
        <v>15</v>
      </c>
      <c r="B18" s="0" t="n">
        <v>5</v>
      </c>
      <c r="C18" s="0" t="n">
        <v>35</v>
      </c>
      <c r="D18" s="0" t="n">
        <v>194</v>
      </c>
      <c r="E18" s="0" t="n">
        <v>2</v>
      </c>
      <c r="F18" s="0" t="n">
        <v>9</v>
      </c>
      <c r="G18" s="0" t="s">
        <v>10</v>
      </c>
      <c r="H18" s="1" t="n">
        <f aca="false">C18/D18</f>
        <v>0.180412371134021</v>
      </c>
      <c r="I18" s="1" t="n">
        <f aca="false">E18/F18</f>
        <v>0.222222222222222</v>
      </c>
      <c r="J18" s="2" t="inlineStr">
        <f aca="false">H18-I18</f>
        <is>
          <t/>
        </is>
      </c>
    </row>
    <row collapsed="false" customFormat="false" customHeight="false" hidden="false" ht="12.1" outlineLevel="0" r="19">
      <c r="A19" s="0" t="n">
        <v>15</v>
      </c>
      <c r="B19" s="0" t="n">
        <v>6</v>
      </c>
      <c r="C19" s="0" t="n">
        <v>35</v>
      </c>
      <c r="D19" s="0" t="n">
        <v>194</v>
      </c>
      <c r="E19" s="0" t="n">
        <v>4</v>
      </c>
      <c r="F19" s="0" t="n">
        <v>9</v>
      </c>
      <c r="G19" s="0" t="s">
        <v>10</v>
      </c>
      <c r="H19" s="1" t="n">
        <f aca="false">C19/D19</f>
        <v>0.180412371134021</v>
      </c>
      <c r="I19" s="1" t="n">
        <f aca="false">E19/F19</f>
        <v>0.444444444444444</v>
      </c>
      <c r="J19" s="2" t="inlineStr">
        <f aca="false">H19-I19</f>
        <is>
          <t/>
        </is>
      </c>
    </row>
    <row collapsed="false" customFormat="false" customHeight="false" hidden="false" ht="12.1" outlineLevel="0" r="20">
      <c r="A20" s="0" t="n">
        <v>20</v>
      </c>
      <c r="B20" s="0" t="n">
        <v>1</v>
      </c>
      <c r="C20" s="0" t="n">
        <v>18</v>
      </c>
      <c r="D20" s="0" t="n">
        <v>266</v>
      </c>
      <c r="E20" s="0" t="n">
        <v>1</v>
      </c>
      <c r="F20" s="0" t="n">
        <v>9</v>
      </c>
      <c r="G20" s="0" t="s">
        <v>10</v>
      </c>
      <c r="H20" s="1" t="n">
        <f aca="false">C20/D20</f>
        <v>0.0676691729323308</v>
      </c>
      <c r="I20" s="1" t="n">
        <f aca="false">E20/F20</f>
        <v>0.111111111111111</v>
      </c>
      <c r="J20" s="2" t="inlineStr">
        <f aca="false">H20-I20</f>
        <is>
          <t/>
        </is>
      </c>
    </row>
    <row collapsed="false" customFormat="false" customHeight="false" hidden="false" ht="12.1" outlineLevel="0" r="21">
      <c r="A21" s="0" t="n">
        <v>20</v>
      </c>
      <c r="B21" s="0" t="n">
        <v>2</v>
      </c>
      <c r="C21" s="0" t="n">
        <v>37</v>
      </c>
      <c r="D21" s="0" t="n">
        <v>266</v>
      </c>
      <c r="E21" s="0" t="n">
        <v>1</v>
      </c>
      <c r="F21" s="0" t="n">
        <v>9</v>
      </c>
      <c r="G21" s="0" t="s">
        <v>10</v>
      </c>
      <c r="H21" s="1" t="n">
        <f aca="false">C21/D21</f>
        <v>0.139097744360902</v>
      </c>
      <c r="I21" s="1" t="n">
        <f aca="false">E21/F21</f>
        <v>0.111111111111111</v>
      </c>
      <c r="J21" s="2" t="inlineStr">
        <f aca="false">H21-I21</f>
        <is>
          <t/>
        </is>
      </c>
    </row>
    <row collapsed="false" customFormat="false" customHeight="false" hidden="false" ht="12.1" outlineLevel="0" r="22">
      <c r="A22" s="0" t="n">
        <v>20</v>
      </c>
      <c r="B22" s="0" t="n">
        <v>3</v>
      </c>
      <c r="C22" s="0" t="n">
        <v>75</v>
      </c>
      <c r="D22" s="0" t="n">
        <v>266</v>
      </c>
      <c r="E22" s="0" t="n">
        <v>1</v>
      </c>
      <c r="F22" s="0" t="n">
        <v>9</v>
      </c>
      <c r="G22" s="0" t="s">
        <v>10</v>
      </c>
      <c r="H22" s="1" t="n">
        <f aca="false">C22/D22</f>
        <v>0.281954887218045</v>
      </c>
      <c r="I22" s="1" t="n">
        <f aca="false">E22/F22</f>
        <v>0.111111111111111</v>
      </c>
      <c r="J22" s="2" t="inlineStr">
        <f aca="false">H22-I22</f>
        <is>
          <t/>
        </is>
      </c>
    </row>
    <row collapsed="false" customFormat="false" customHeight="false" hidden="false" ht="12.1" outlineLevel="0" r="23">
      <c r="A23" s="0" t="n">
        <v>20</v>
      </c>
      <c r="B23" s="0" t="n">
        <v>5</v>
      </c>
      <c r="C23" s="0" t="n">
        <v>69</v>
      </c>
      <c r="D23" s="0" t="n">
        <v>266</v>
      </c>
      <c r="E23" s="0" t="n">
        <v>2</v>
      </c>
      <c r="F23" s="0" t="n">
        <v>9</v>
      </c>
      <c r="G23" s="0" t="s">
        <v>10</v>
      </c>
      <c r="H23" s="1" t="n">
        <f aca="false">C23/D23</f>
        <v>0.259398496240602</v>
      </c>
      <c r="I23" s="1" t="n">
        <f aca="false">E23/F23</f>
        <v>0.222222222222222</v>
      </c>
      <c r="J23" s="2" t="inlineStr">
        <f aca="false">H23-I23</f>
        <is>
          <t/>
        </is>
      </c>
    </row>
    <row collapsed="false" customFormat="false" customHeight="false" hidden="false" ht="12.1" outlineLevel="0" r="24">
      <c r="A24" s="0" t="n">
        <v>20</v>
      </c>
      <c r="B24" s="0" t="n">
        <v>6</v>
      </c>
      <c r="C24" s="0" t="n">
        <v>67</v>
      </c>
      <c r="D24" s="0" t="n">
        <v>266</v>
      </c>
      <c r="E24" s="0" t="n">
        <v>4</v>
      </c>
      <c r="F24" s="0" t="n">
        <v>9</v>
      </c>
      <c r="G24" s="0" t="s">
        <v>10</v>
      </c>
      <c r="H24" s="1" t="n">
        <f aca="false">C24/D24</f>
        <v>0.25187969924812</v>
      </c>
      <c r="I24" s="1" t="n">
        <f aca="false">E24/F24</f>
        <v>0.444444444444444</v>
      </c>
      <c r="J24" s="2" t="inlineStr">
        <f aca="false">H24-I24</f>
        <is>
          <t/>
        </is>
      </c>
    </row>
    <row collapsed="false" customFormat="false" customHeight="false" hidden="false" ht="12.1" outlineLevel="0" r="25">
      <c r="A25" s="0" t="n">
        <v>25</v>
      </c>
      <c r="B25" s="0" t="n">
        <v>1</v>
      </c>
      <c r="C25" s="0" t="n">
        <v>18</v>
      </c>
      <c r="D25" s="0" t="n">
        <v>325</v>
      </c>
      <c r="E25" s="0" t="n">
        <v>1</v>
      </c>
      <c r="F25" s="0" t="n">
        <v>9</v>
      </c>
      <c r="G25" s="0" t="s">
        <v>10</v>
      </c>
      <c r="H25" s="1" t="n">
        <f aca="false">C25/D25</f>
        <v>0.0553846153846154</v>
      </c>
      <c r="I25" s="1" t="n">
        <f aca="false">E25/F25</f>
        <v>0.111111111111111</v>
      </c>
      <c r="J25" s="2" t="inlineStr">
        <f aca="false">H25-I25</f>
        <is>
          <t/>
        </is>
      </c>
    </row>
    <row collapsed="false" customFormat="false" customHeight="false" hidden="false" ht="12.1" outlineLevel="0" r="26">
      <c r="A26" s="0" t="n">
        <v>25</v>
      </c>
      <c r="B26" s="0" t="n">
        <v>2</v>
      </c>
      <c r="C26" s="0" t="n">
        <v>37</v>
      </c>
      <c r="D26" s="0" t="n">
        <v>325</v>
      </c>
      <c r="E26" s="0" t="n">
        <v>1</v>
      </c>
      <c r="F26" s="0" t="n">
        <v>9</v>
      </c>
      <c r="G26" s="0" t="s">
        <v>10</v>
      </c>
      <c r="H26" s="1" t="n">
        <f aca="false">C26/D26</f>
        <v>0.113846153846154</v>
      </c>
      <c r="I26" s="1" t="n">
        <f aca="false">E26/F26</f>
        <v>0.111111111111111</v>
      </c>
      <c r="J26" s="2" t="inlineStr">
        <f aca="false">H26-I26</f>
        <is>
          <t/>
        </is>
      </c>
    </row>
    <row collapsed="false" customFormat="false" customHeight="false" hidden="false" ht="12.1" outlineLevel="0" r="27">
      <c r="A27" s="0" t="n">
        <v>25</v>
      </c>
      <c r="B27" s="0" t="n">
        <v>3</v>
      </c>
      <c r="C27" s="0" t="n">
        <v>83</v>
      </c>
      <c r="D27" s="0" t="n">
        <v>325</v>
      </c>
      <c r="E27" s="0" t="n">
        <v>1</v>
      </c>
      <c r="F27" s="0" t="n">
        <v>9</v>
      </c>
      <c r="G27" s="0" t="s">
        <v>10</v>
      </c>
      <c r="H27" s="1" t="n">
        <f aca="false">C27/D27</f>
        <v>0.255384615384615</v>
      </c>
      <c r="I27" s="1" t="n">
        <f aca="false">E27/F27</f>
        <v>0.111111111111111</v>
      </c>
      <c r="J27" s="2" t="inlineStr">
        <f aca="false">H27-I27</f>
        <is>
          <t/>
        </is>
      </c>
    </row>
    <row collapsed="false" customFormat="false" customHeight="false" hidden="false" ht="12.1" outlineLevel="0" r="28">
      <c r="A28" s="0" t="n">
        <v>25</v>
      </c>
      <c r="B28" s="0" t="n">
        <v>5</v>
      </c>
      <c r="C28" s="0" t="n">
        <v>95</v>
      </c>
      <c r="D28" s="0" t="n">
        <v>325</v>
      </c>
      <c r="E28" s="0" t="n">
        <v>2</v>
      </c>
      <c r="F28" s="0" t="n">
        <v>9</v>
      </c>
      <c r="G28" s="0" t="s">
        <v>10</v>
      </c>
      <c r="H28" s="1" t="n">
        <f aca="false">C28/D28</f>
        <v>0.292307692307692</v>
      </c>
      <c r="I28" s="1" t="n">
        <f aca="false">E28/F28</f>
        <v>0.222222222222222</v>
      </c>
      <c r="J28" s="2" t="inlineStr">
        <f aca="false">H28-I28</f>
        <is>
          <t/>
        </is>
      </c>
    </row>
    <row collapsed="false" customFormat="false" customHeight="false" hidden="false" ht="12.1" outlineLevel="0" r="29">
      <c r="A29" s="0" t="n">
        <v>25</v>
      </c>
      <c r="B29" s="0" t="n">
        <v>6</v>
      </c>
      <c r="C29" s="0" t="n">
        <v>92</v>
      </c>
      <c r="D29" s="0" t="n">
        <v>325</v>
      </c>
      <c r="E29" s="0" t="n">
        <v>4</v>
      </c>
      <c r="F29" s="0" t="n">
        <v>9</v>
      </c>
      <c r="G29" s="0" t="s">
        <v>10</v>
      </c>
      <c r="H29" s="1" t="n">
        <f aca="false">C29/D29</f>
        <v>0.283076923076923</v>
      </c>
      <c r="I29" s="1" t="n">
        <f aca="false">E29/F29</f>
        <v>0.444444444444444</v>
      </c>
      <c r="J29" s="2" t="inlineStr">
        <f aca="false">H29-I29</f>
        <is>
          <t/>
        </is>
      </c>
    </row>
    <row collapsed="false" customFormat="false" customHeight="false" hidden="false" ht="12.1" outlineLevel="0" r="30">
      <c r="A30" s="0" t="n">
        <v>30</v>
      </c>
      <c r="B30" s="0" t="n">
        <v>1</v>
      </c>
      <c r="C30" s="0" t="n">
        <v>18</v>
      </c>
      <c r="D30" s="0" t="n">
        <v>405</v>
      </c>
      <c r="E30" s="0" t="n">
        <v>1</v>
      </c>
      <c r="F30" s="0" t="n">
        <v>9</v>
      </c>
      <c r="G30" s="0" t="s">
        <v>10</v>
      </c>
      <c r="H30" s="1" t="n">
        <f aca="false">C30/D30</f>
        <v>0.0444444444444444</v>
      </c>
      <c r="I30" s="1" t="n">
        <f aca="false">E30/F30</f>
        <v>0.111111111111111</v>
      </c>
      <c r="J30" s="2" t="inlineStr">
        <f aca="false">H30-I30</f>
        <is>
          <t/>
        </is>
      </c>
    </row>
    <row collapsed="false" customFormat="false" customHeight="false" hidden="false" ht="12.1" outlineLevel="0" r="31">
      <c r="A31" s="0" t="n">
        <v>30</v>
      </c>
      <c r="B31" s="0" t="n">
        <v>2</v>
      </c>
      <c r="C31" s="0" t="n">
        <v>37</v>
      </c>
      <c r="D31" s="0" t="n">
        <v>405</v>
      </c>
      <c r="E31" s="0" t="n">
        <v>1</v>
      </c>
      <c r="F31" s="0" t="n">
        <v>9</v>
      </c>
      <c r="G31" s="0" t="s">
        <v>10</v>
      </c>
      <c r="H31" s="1" t="n">
        <f aca="false">C31/D31</f>
        <v>0.091358024691358</v>
      </c>
      <c r="I31" s="1" t="n">
        <f aca="false">E31/F31</f>
        <v>0.111111111111111</v>
      </c>
      <c r="J31" s="2" t="inlineStr">
        <f aca="false">H31-I31</f>
        <is>
          <t/>
        </is>
      </c>
    </row>
    <row collapsed="false" customFormat="false" customHeight="false" hidden="false" ht="12.1" outlineLevel="0" r="32">
      <c r="A32" s="0" t="n">
        <v>30</v>
      </c>
      <c r="B32" s="0" t="n">
        <v>3</v>
      </c>
      <c r="C32" s="0" t="n">
        <v>98</v>
      </c>
      <c r="D32" s="0" t="n">
        <v>405</v>
      </c>
      <c r="E32" s="0" t="n">
        <v>1</v>
      </c>
      <c r="F32" s="0" t="n">
        <v>9</v>
      </c>
      <c r="G32" s="0" t="s">
        <v>10</v>
      </c>
      <c r="H32" s="1" t="n">
        <f aca="false">C32/D32</f>
        <v>0.241975308641975</v>
      </c>
      <c r="I32" s="1" t="n">
        <f aca="false">E32/F32</f>
        <v>0.111111111111111</v>
      </c>
      <c r="J32" s="2" t="inlineStr">
        <f aca="false">H32-I32</f>
        <is>
          <t/>
        </is>
      </c>
    </row>
    <row collapsed="false" customFormat="false" customHeight="false" hidden="false" ht="12.1" outlineLevel="0" r="33">
      <c r="A33" s="0" t="n">
        <v>30</v>
      </c>
      <c r="B33" s="0" t="n">
        <v>5</v>
      </c>
      <c r="C33" s="0" t="n">
        <v>127</v>
      </c>
      <c r="D33" s="0" t="n">
        <v>405</v>
      </c>
      <c r="E33" s="0" t="n">
        <v>2</v>
      </c>
      <c r="F33" s="0" t="n">
        <v>9</v>
      </c>
      <c r="G33" s="0" t="s">
        <v>10</v>
      </c>
      <c r="H33" s="1" t="n">
        <f aca="false">C33/D33</f>
        <v>0.31358024691358</v>
      </c>
      <c r="I33" s="1" t="n">
        <f aca="false">E33/F33</f>
        <v>0.222222222222222</v>
      </c>
      <c r="J33" s="2" t="inlineStr">
        <f aca="false">H33-I33</f>
        <is>
          <t/>
        </is>
      </c>
    </row>
    <row collapsed="false" customFormat="false" customHeight="false" hidden="false" ht="12.1" outlineLevel="0" r="34">
      <c r="A34" s="0" t="n">
        <v>30</v>
      </c>
      <c r="B34" s="0" t="n">
        <v>6</v>
      </c>
      <c r="C34" s="0" t="n">
        <v>125</v>
      </c>
      <c r="D34" s="0" t="n">
        <v>405</v>
      </c>
      <c r="E34" s="0" t="n">
        <v>4</v>
      </c>
      <c r="F34" s="0" t="n">
        <v>9</v>
      </c>
      <c r="G34" s="0" t="s">
        <v>10</v>
      </c>
      <c r="H34" s="1" t="n">
        <f aca="false">C34/D34</f>
        <v>0.308641975308642</v>
      </c>
      <c r="I34" s="1" t="n">
        <f aca="false">E34/F34</f>
        <v>0.444444444444444</v>
      </c>
      <c r="J34" s="2" t="inlineStr">
        <f aca="false">H34-I34</f>
        <is>
          <t/>
        </is>
      </c>
    </row>
    <row collapsed="false" customFormat="false" customHeight="false" hidden="false" ht="12.1" outlineLevel="0" r="35">
      <c r="A35" s="0" t="n">
        <v>35</v>
      </c>
      <c r="B35" s="0" t="n">
        <v>1</v>
      </c>
      <c r="C35" s="0" t="n">
        <v>18</v>
      </c>
      <c r="D35" s="0" t="n">
        <v>513</v>
      </c>
      <c r="E35" s="0" t="n">
        <v>1</v>
      </c>
      <c r="F35" s="0" t="n">
        <v>9</v>
      </c>
      <c r="G35" s="0" t="s">
        <v>10</v>
      </c>
      <c r="H35" s="1" t="n">
        <f aca="false">C35/D35</f>
        <v>0.0350877192982456</v>
      </c>
      <c r="I35" s="1" t="n">
        <f aca="false">E35/F35</f>
        <v>0.111111111111111</v>
      </c>
      <c r="J35" s="2" t="inlineStr">
        <f aca="false">H35-I35</f>
        <is>
          <t/>
        </is>
      </c>
    </row>
    <row collapsed="false" customFormat="false" customHeight="false" hidden="false" ht="12.1" outlineLevel="0" r="36">
      <c r="A36" s="0" t="n">
        <v>35</v>
      </c>
      <c r="B36" s="0" t="n">
        <v>2</v>
      </c>
      <c r="C36" s="0" t="n">
        <v>37</v>
      </c>
      <c r="D36" s="0" t="n">
        <v>513</v>
      </c>
      <c r="E36" s="0" t="n">
        <v>1</v>
      </c>
      <c r="F36" s="0" t="n">
        <v>9</v>
      </c>
      <c r="G36" s="0" t="s">
        <v>10</v>
      </c>
      <c r="H36" s="1" t="n">
        <f aca="false">C36/D36</f>
        <v>0.0721247563352827</v>
      </c>
      <c r="I36" s="1" t="n">
        <f aca="false">E36/F36</f>
        <v>0.111111111111111</v>
      </c>
      <c r="J36" s="2" t="inlineStr">
        <f aca="false">H36-I36</f>
        <is>
          <t/>
        </is>
      </c>
    </row>
    <row collapsed="false" customFormat="false" customHeight="false" hidden="false" ht="12.1" outlineLevel="0" r="37">
      <c r="A37" s="0" t="n">
        <v>35</v>
      </c>
      <c r="B37" s="0" t="n">
        <v>3</v>
      </c>
      <c r="C37" s="0" t="n">
        <v>110</v>
      </c>
      <c r="D37" s="0" t="n">
        <v>513</v>
      </c>
      <c r="E37" s="0" t="n">
        <v>1</v>
      </c>
      <c r="F37" s="0" t="n">
        <v>9</v>
      </c>
      <c r="G37" s="0" t="s">
        <v>10</v>
      </c>
      <c r="H37" s="1" t="n">
        <f aca="false">C37/D37</f>
        <v>0.214424951267056</v>
      </c>
      <c r="I37" s="1" t="n">
        <f aca="false">E37/F37</f>
        <v>0.111111111111111</v>
      </c>
      <c r="J37" s="2" t="inlineStr">
        <f aca="false">H37-I37</f>
        <is>
          <t/>
        </is>
      </c>
    </row>
    <row collapsed="false" customFormat="false" customHeight="false" hidden="false" ht="12.1" outlineLevel="0" r="38">
      <c r="A38" s="0" t="n">
        <v>35</v>
      </c>
      <c r="B38" s="0" t="n">
        <v>5</v>
      </c>
      <c r="C38" s="0" t="n">
        <v>175</v>
      </c>
      <c r="D38" s="0" t="n">
        <v>513</v>
      </c>
      <c r="E38" s="0" t="n">
        <v>2</v>
      </c>
      <c r="F38" s="0" t="n">
        <v>9</v>
      </c>
      <c r="G38" s="0" t="s">
        <v>10</v>
      </c>
      <c r="H38" s="1" t="n">
        <f aca="false">C38/D38</f>
        <v>0.341130604288499</v>
      </c>
      <c r="I38" s="1" t="n">
        <f aca="false">E38/F38</f>
        <v>0.222222222222222</v>
      </c>
      <c r="J38" s="2" t="inlineStr">
        <f aca="false">H38-I38</f>
        <is>
          <t/>
        </is>
      </c>
    </row>
    <row collapsed="false" customFormat="false" customHeight="false" hidden="false" ht="12.1" outlineLevel="0" r="39">
      <c r="A39" s="0" t="n">
        <v>35</v>
      </c>
      <c r="B39" s="0" t="n">
        <v>6</v>
      </c>
      <c r="C39" s="0" t="n">
        <v>173</v>
      </c>
      <c r="D39" s="0" t="n">
        <v>513</v>
      </c>
      <c r="E39" s="0" t="n">
        <v>4</v>
      </c>
      <c r="F39" s="0" t="n">
        <v>9</v>
      </c>
      <c r="G39" s="0" t="s">
        <v>10</v>
      </c>
      <c r="H39" s="1" t="n">
        <f aca="false">C39/D39</f>
        <v>0.337231968810916</v>
      </c>
      <c r="I39" s="1" t="n">
        <f aca="false">E39/F39</f>
        <v>0.444444444444444</v>
      </c>
      <c r="J39" s="2" t="inlineStr">
        <f aca="false">H39-I39</f>
        <is>
          <t/>
        </is>
      </c>
    </row>
    <row collapsed="false" customFormat="false" customHeight="false" hidden="false" ht="12.1" outlineLevel="0" r="40">
      <c r="A40" s="0" t="n">
        <v>40</v>
      </c>
      <c r="B40" s="0" t="n">
        <v>1</v>
      </c>
      <c r="C40" s="0" t="n">
        <v>18</v>
      </c>
      <c r="D40" s="0" t="n">
        <v>618</v>
      </c>
      <c r="E40" s="0" t="n">
        <v>1</v>
      </c>
      <c r="F40" s="0" t="n">
        <v>9</v>
      </c>
      <c r="G40" s="0" t="s">
        <v>10</v>
      </c>
      <c r="H40" s="1" t="n">
        <f aca="false">C40/D40</f>
        <v>0.029126213592233</v>
      </c>
      <c r="I40" s="1" t="n">
        <f aca="false">E40/F40</f>
        <v>0.111111111111111</v>
      </c>
      <c r="J40" s="2" t="inlineStr">
        <f aca="false">H40-I40</f>
        <is>
          <t/>
        </is>
      </c>
    </row>
    <row collapsed="false" customFormat="false" customHeight="false" hidden="false" ht="12.1" outlineLevel="0" r="41">
      <c r="A41" s="0" t="n">
        <v>40</v>
      </c>
      <c r="B41" s="0" t="n">
        <v>2</v>
      </c>
      <c r="C41" s="0" t="n">
        <v>37</v>
      </c>
      <c r="D41" s="0" t="n">
        <v>618</v>
      </c>
      <c r="E41" s="0" t="n">
        <v>1</v>
      </c>
      <c r="F41" s="0" t="n">
        <v>9</v>
      </c>
      <c r="G41" s="0" t="s">
        <v>10</v>
      </c>
      <c r="H41" s="1" t="n">
        <f aca="false">C41/D41</f>
        <v>0.0598705501618123</v>
      </c>
      <c r="I41" s="1" t="n">
        <f aca="false">E41/F41</f>
        <v>0.111111111111111</v>
      </c>
      <c r="J41" s="2" t="inlineStr">
        <f aca="false">H41-I41</f>
        <is>
          <t/>
        </is>
      </c>
    </row>
    <row collapsed="false" customFormat="false" customHeight="false" hidden="false" ht="12.1" outlineLevel="0" r="42">
      <c r="A42" s="0" t="n">
        <v>40</v>
      </c>
      <c r="B42" s="0" t="n">
        <v>3</v>
      </c>
      <c r="C42" s="0" t="n">
        <v>119</v>
      </c>
      <c r="D42" s="0" t="n">
        <v>618</v>
      </c>
      <c r="E42" s="0" t="n">
        <v>1</v>
      </c>
      <c r="F42" s="0" t="n">
        <v>9</v>
      </c>
      <c r="G42" s="0" t="s">
        <v>10</v>
      </c>
      <c r="H42" s="1" t="n">
        <f aca="false">C42/D42</f>
        <v>0.192556634304207</v>
      </c>
      <c r="I42" s="1" t="n">
        <f aca="false">E42/F42</f>
        <v>0.111111111111111</v>
      </c>
      <c r="J42" s="2" t="inlineStr">
        <f aca="false">H42-I42</f>
        <is>
          <t/>
        </is>
      </c>
    </row>
    <row collapsed="false" customFormat="false" customHeight="false" hidden="false" ht="12.1" outlineLevel="0" r="43">
      <c r="A43" s="0" t="n">
        <v>40</v>
      </c>
      <c r="B43" s="0" t="n">
        <v>5</v>
      </c>
      <c r="C43" s="0" t="n">
        <v>223</v>
      </c>
      <c r="D43" s="0" t="n">
        <v>618</v>
      </c>
      <c r="E43" s="0" t="n">
        <v>2</v>
      </c>
      <c r="F43" s="0" t="n">
        <v>9</v>
      </c>
      <c r="G43" s="0" t="s">
        <v>10</v>
      </c>
      <c r="H43" s="1" t="n">
        <f aca="false">C43/D43</f>
        <v>0.36084142394822</v>
      </c>
      <c r="I43" s="1" t="n">
        <f aca="false">E43/F43</f>
        <v>0.222222222222222</v>
      </c>
      <c r="J43" s="2" t="inlineStr">
        <f aca="false">H43-I43</f>
        <is>
          <t/>
        </is>
      </c>
    </row>
    <row collapsed="false" customFormat="false" customHeight="false" hidden="false" ht="12.1" outlineLevel="0" r="44">
      <c r="A44" s="0" t="n">
        <v>40</v>
      </c>
      <c r="B44" s="0" t="n">
        <v>6</v>
      </c>
      <c r="C44" s="0" t="n">
        <v>221</v>
      </c>
      <c r="D44" s="0" t="n">
        <v>618</v>
      </c>
      <c r="E44" s="0" t="n">
        <v>4</v>
      </c>
      <c r="F44" s="0" t="n">
        <v>9</v>
      </c>
      <c r="G44" s="0" t="s">
        <v>10</v>
      </c>
      <c r="H44" s="1" t="n">
        <f aca="false">C44/D44</f>
        <v>0.357605177993528</v>
      </c>
      <c r="I44" s="1" t="n">
        <f aca="false">E44/F44</f>
        <v>0.444444444444444</v>
      </c>
      <c r="J44" s="2" t="inlineStr">
        <f aca="false">H44-I44</f>
        <is>
          <t/>
        </is>
      </c>
    </row>
    <row collapsed="false" customFormat="false" customHeight="false" hidden="false" ht="12.1" outlineLevel="0" r="45">
      <c r="A45" s="0" t="n">
        <v>45</v>
      </c>
      <c r="B45" s="0" t="n">
        <v>1</v>
      </c>
      <c r="C45" s="0" t="n">
        <v>18</v>
      </c>
      <c r="D45" s="0" t="n">
        <v>727</v>
      </c>
      <c r="E45" s="0" t="n">
        <v>1</v>
      </c>
      <c r="F45" s="0" t="n">
        <v>9</v>
      </c>
      <c r="G45" s="0" t="s">
        <v>10</v>
      </c>
      <c r="H45" s="1" t="n">
        <f aca="false">C45/D45</f>
        <v>0.0247592847317744</v>
      </c>
      <c r="I45" s="1" t="n">
        <f aca="false">E45/F45</f>
        <v>0.111111111111111</v>
      </c>
      <c r="J45" s="2" t="inlineStr">
        <f aca="false">H45-I45</f>
        <is>
          <t/>
        </is>
      </c>
    </row>
    <row collapsed="false" customFormat="false" customHeight="false" hidden="false" ht="12.1" outlineLevel="0" r="46">
      <c r="A46" s="0" t="n">
        <v>45</v>
      </c>
      <c r="B46" s="0" t="n">
        <v>2</v>
      </c>
      <c r="C46" s="0" t="n">
        <v>37</v>
      </c>
      <c r="D46" s="0" t="n">
        <v>727</v>
      </c>
      <c r="E46" s="0" t="n">
        <v>1</v>
      </c>
      <c r="F46" s="0" t="n">
        <v>9</v>
      </c>
      <c r="G46" s="0" t="s">
        <v>10</v>
      </c>
      <c r="H46" s="1" t="n">
        <f aca="false">C46/D46</f>
        <v>0.0508940852819807</v>
      </c>
      <c r="I46" s="1" t="n">
        <f aca="false">E46/F46</f>
        <v>0.111111111111111</v>
      </c>
      <c r="J46" s="2" t="inlineStr">
        <f aca="false">H46-I46</f>
        <is>
          <t/>
        </is>
      </c>
    </row>
    <row collapsed="false" customFormat="false" customHeight="false" hidden="false" ht="12.1" outlineLevel="0" r="47">
      <c r="A47" s="0" t="n">
        <v>45</v>
      </c>
      <c r="B47" s="0" t="n">
        <v>3</v>
      </c>
      <c r="C47" s="0" t="n">
        <v>132</v>
      </c>
      <c r="D47" s="0" t="n">
        <v>727</v>
      </c>
      <c r="E47" s="0" t="n">
        <v>1</v>
      </c>
      <c r="F47" s="0" t="n">
        <v>9</v>
      </c>
      <c r="G47" s="0" t="s">
        <v>10</v>
      </c>
      <c r="H47" s="1" t="n">
        <f aca="false">C47/D47</f>
        <v>0.181568088033012</v>
      </c>
      <c r="I47" s="1" t="n">
        <f aca="false">E47/F47</f>
        <v>0.111111111111111</v>
      </c>
      <c r="J47" s="2" t="inlineStr">
        <f aca="false">H47-I47</f>
        <is>
          <t/>
        </is>
      </c>
    </row>
    <row collapsed="false" customFormat="false" customHeight="false" hidden="false" ht="12.1" outlineLevel="0" r="48">
      <c r="A48" s="0" t="n">
        <v>45</v>
      </c>
      <c r="B48" s="0" t="n">
        <v>5</v>
      </c>
      <c r="C48" s="0" t="n">
        <v>271</v>
      </c>
      <c r="D48" s="0" t="n">
        <v>727</v>
      </c>
      <c r="E48" s="0" t="n">
        <v>2</v>
      </c>
      <c r="F48" s="0" t="n">
        <v>9</v>
      </c>
      <c r="G48" s="0" t="s">
        <v>10</v>
      </c>
      <c r="H48" s="1" t="n">
        <f aca="false">C48/D48</f>
        <v>0.372764786795048</v>
      </c>
      <c r="I48" s="1" t="n">
        <f aca="false">E48/F48</f>
        <v>0.222222222222222</v>
      </c>
      <c r="J48" s="2" t="inlineStr">
        <f aca="false">H48-I48</f>
        <is>
          <t/>
        </is>
      </c>
    </row>
    <row collapsed="false" customFormat="false" customHeight="false" hidden="false" ht="12.1" outlineLevel="0" r="49">
      <c r="A49" s="0" t="n">
        <v>45</v>
      </c>
      <c r="B49" s="0" t="n">
        <v>6</v>
      </c>
      <c r="C49" s="0" t="n">
        <v>269</v>
      </c>
      <c r="D49" s="0" t="n">
        <v>727</v>
      </c>
      <c r="E49" s="0" t="n">
        <v>4</v>
      </c>
      <c r="F49" s="0" t="n">
        <v>9</v>
      </c>
      <c r="G49" s="0" t="s">
        <v>10</v>
      </c>
      <c r="H49" s="1" t="n">
        <f aca="false">C49/D49</f>
        <v>0.370013755158184</v>
      </c>
      <c r="I49" s="1" t="n">
        <f aca="false">E49/F49</f>
        <v>0.444444444444444</v>
      </c>
      <c r="J49" s="2" t="inlineStr">
        <f aca="false">H49-I49</f>
        <is>
          <t/>
        </is>
      </c>
    </row>
    <row collapsed="false" customFormat="false" customHeight="false" hidden="false" ht="12.1" outlineLevel="0" r="50">
      <c r="A50" s="0" t="n">
        <v>50</v>
      </c>
      <c r="B50" s="0" t="n">
        <v>1</v>
      </c>
      <c r="C50" s="0" t="n">
        <v>18</v>
      </c>
      <c r="D50" s="0" t="n">
        <v>843</v>
      </c>
      <c r="E50" s="0" t="n">
        <v>1</v>
      </c>
      <c r="F50" s="0" t="n">
        <v>9</v>
      </c>
      <c r="G50" s="0" t="s">
        <v>10</v>
      </c>
      <c r="H50" s="1" t="n">
        <f aca="false">C50/D50</f>
        <v>0.0213523131672598</v>
      </c>
      <c r="I50" s="1" t="n">
        <f aca="false">E50/F50</f>
        <v>0.111111111111111</v>
      </c>
      <c r="J50" s="2" t="inlineStr">
        <f aca="false">H50-I50</f>
        <is>
          <t/>
        </is>
      </c>
    </row>
    <row collapsed="false" customFormat="false" customHeight="false" hidden="false" ht="12.1" outlineLevel="0" r="51">
      <c r="A51" s="0" t="n">
        <v>50</v>
      </c>
      <c r="B51" s="0" t="n">
        <v>2</v>
      </c>
      <c r="C51" s="0" t="n">
        <v>37</v>
      </c>
      <c r="D51" s="0" t="n">
        <v>843</v>
      </c>
      <c r="E51" s="0" t="n">
        <v>1</v>
      </c>
      <c r="F51" s="0" t="n">
        <v>9</v>
      </c>
      <c r="G51" s="0" t="s">
        <v>10</v>
      </c>
      <c r="H51" s="1" t="n">
        <f aca="false">C51/D51</f>
        <v>0.0438908659549229</v>
      </c>
      <c r="I51" s="1" t="n">
        <f aca="false">E51/F51</f>
        <v>0.111111111111111</v>
      </c>
      <c r="J51" s="2" t="inlineStr">
        <f aca="false">H51-I51</f>
        <is>
          <t/>
        </is>
      </c>
    </row>
    <row collapsed="false" customFormat="false" customHeight="false" hidden="false" ht="12.1" outlineLevel="0" r="52">
      <c r="A52" s="0" t="n">
        <v>50</v>
      </c>
      <c r="B52" s="0" t="n">
        <v>3</v>
      </c>
      <c r="C52" s="0" t="n">
        <v>148</v>
      </c>
      <c r="D52" s="0" t="n">
        <v>843</v>
      </c>
      <c r="E52" s="0" t="n">
        <v>1</v>
      </c>
      <c r="F52" s="0" t="n">
        <v>9</v>
      </c>
      <c r="G52" s="0" t="s">
        <v>10</v>
      </c>
      <c r="H52" s="1" t="n">
        <f aca="false">C52/D52</f>
        <v>0.175563463819692</v>
      </c>
      <c r="I52" s="1" t="n">
        <f aca="false">E52/F52</f>
        <v>0.111111111111111</v>
      </c>
      <c r="J52" s="2" t="inlineStr">
        <f aca="false">H52-I52</f>
        <is>
          <t/>
        </is>
      </c>
    </row>
    <row collapsed="false" customFormat="false" customHeight="false" hidden="false" ht="12.1" outlineLevel="0" r="53">
      <c r="A53" s="0" t="n">
        <v>50</v>
      </c>
      <c r="B53" s="0" t="n">
        <v>5</v>
      </c>
      <c r="C53" s="0" t="n">
        <v>321</v>
      </c>
      <c r="D53" s="0" t="n">
        <v>843</v>
      </c>
      <c r="E53" s="0" t="n">
        <v>2</v>
      </c>
      <c r="F53" s="0" t="n">
        <v>9</v>
      </c>
      <c r="G53" s="0" t="s">
        <v>10</v>
      </c>
      <c r="H53" s="1" t="n">
        <f aca="false">C53/D53</f>
        <v>0.380782918149466</v>
      </c>
      <c r="I53" s="1" t="n">
        <f aca="false">E53/F53</f>
        <v>0.222222222222222</v>
      </c>
      <c r="J53" s="2" t="inlineStr">
        <f aca="false">H53-I53</f>
        <is>
          <t/>
        </is>
      </c>
    </row>
    <row collapsed="false" customFormat="false" customHeight="false" hidden="false" ht="12.1" outlineLevel="0" r="54">
      <c r="A54" s="0" t="n">
        <v>50</v>
      </c>
      <c r="B54" s="0" t="n">
        <v>6</v>
      </c>
      <c r="C54" s="0" t="n">
        <v>319</v>
      </c>
      <c r="D54" s="0" t="n">
        <v>843</v>
      </c>
      <c r="E54" s="0" t="n">
        <v>4</v>
      </c>
      <c r="F54" s="0" t="n">
        <v>9</v>
      </c>
      <c r="G54" s="0" t="s">
        <v>10</v>
      </c>
      <c r="H54" s="1" t="n">
        <f aca="false">C54/D54</f>
        <v>0.37841043890866</v>
      </c>
      <c r="I54" s="1" t="n">
        <f aca="false">E54/F54</f>
        <v>0.444444444444444</v>
      </c>
      <c r="J54" s="2" t="inlineStr">
        <f aca="false">H54-I54</f>
        <is>
          <t/>
        </is>
      </c>
    </row>
    <row collapsed="false" customFormat="false" customHeight="false" hidden="false" ht="12.1" outlineLevel="0" r="55">
      <c r="A55" s="0" t="n">
        <v>55</v>
      </c>
      <c r="B55" s="0" t="n">
        <v>1</v>
      </c>
      <c r="C55" s="0" t="n">
        <v>18</v>
      </c>
      <c r="D55" s="0" t="n">
        <v>992</v>
      </c>
      <c r="E55" s="0" t="n">
        <v>1</v>
      </c>
      <c r="F55" s="0" t="n">
        <v>9</v>
      </c>
      <c r="G55" s="0" t="s">
        <v>10</v>
      </c>
      <c r="H55" s="1" t="n">
        <f aca="false">C55/D55</f>
        <v>0.0181451612903226</v>
      </c>
      <c r="I55" s="1" t="n">
        <f aca="false">E55/F55</f>
        <v>0.111111111111111</v>
      </c>
      <c r="J55" s="2" t="inlineStr">
        <f aca="false">H55-I55</f>
        <is>
          <t/>
        </is>
      </c>
    </row>
    <row collapsed="false" customFormat="false" customHeight="false" hidden="false" ht="12.1" outlineLevel="0" r="56">
      <c r="A56" s="0" t="n">
        <v>55</v>
      </c>
      <c r="B56" s="0" t="n">
        <v>2</v>
      </c>
      <c r="C56" s="0" t="n">
        <v>37</v>
      </c>
      <c r="D56" s="0" t="n">
        <v>992</v>
      </c>
      <c r="E56" s="0" t="n">
        <v>1</v>
      </c>
      <c r="F56" s="0" t="n">
        <v>9</v>
      </c>
      <c r="G56" s="0" t="s">
        <v>10</v>
      </c>
      <c r="H56" s="1" t="n">
        <f aca="false">C56/D56</f>
        <v>0.0372983870967742</v>
      </c>
      <c r="I56" s="1" t="n">
        <f aca="false">E56/F56</f>
        <v>0.111111111111111</v>
      </c>
      <c r="J56" s="2" t="inlineStr">
        <f aca="false">H56-I56</f>
        <is>
          <t/>
        </is>
      </c>
    </row>
    <row collapsed="false" customFormat="false" customHeight="false" hidden="false" ht="12.1" outlineLevel="0" r="57">
      <c r="A57" s="0" t="n">
        <v>55</v>
      </c>
      <c r="B57" s="0" t="n">
        <v>3</v>
      </c>
      <c r="C57" s="0" t="n">
        <v>169</v>
      </c>
      <c r="D57" s="0" t="n">
        <v>992</v>
      </c>
      <c r="E57" s="0" t="n">
        <v>1</v>
      </c>
      <c r="F57" s="0" t="n">
        <v>9</v>
      </c>
      <c r="G57" s="0" t="s">
        <v>10</v>
      </c>
      <c r="H57" s="1" t="n">
        <f aca="false">C57/D57</f>
        <v>0.170362903225806</v>
      </c>
      <c r="I57" s="1" t="n">
        <f aca="false">E57/F57</f>
        <v>0.111111111111111</v>
      </c>
      <c r="J57" s="2" t="inlineStr">
        <f aca="false">H57-I57</f>
        <is>
          <t/>
        </is>
      </c>
    </row>
    <row collapsed="false" customFormat="false" customHeight="false" hidden="false" ht="12.1" outlineLevel="0" r="58">
      <c r="A58" s="0" t="n">
        <v>55</v>
      </c>
      <c r="B58" s="0" t="n">
        <v>5</v>
      </c>
      <c r="C58" s="0" t="n">
        <v>385</v>
      </c>
      <c r="D58" s="0" t="n">
        <v>992</v>
      </c>
      <c r="E58" s="0" t="n">
        <v>2</v>
      </c>
      <c r="F58" s="0" t="n">
        <v>9</v>
      </c>
      <c r="G58" s="0" t="s">
        <v>10</v>
      </c>
      <c r="H58" s="1" t="n">
        <f aca="false">C58/D58</f>
        <v>0.388104838709677</v>
      </c>
      <c r="I58" s="1" t="n">
        <f aca="false">E58/F58</f>
        <v>0.222222222222222</v>
      </c>
      <c r="J58" s="2" t="inlineStr">
        <f aca="false">H58-I58</f>
        <is>
          <t/>
        </is>
      </c>
    </row>
    <row collapsed="false" customFormat="false" customHeight="false" hidden="false" ht="12.1" outlineLevel="0" r="59">
      <c r="A59" s="0" t="n">
        <v>55</v>
      </c>
      <c r="B59" s="0" t="n">
        <v>6</v>
      </c>
      <c r="C59" s="0" t="n">
        <v>383</v>
      </c>
      <c r="D59" s="0" t="n">
        <v>992</v>
      </c>
      <c r="E59" s="0" t="n">
        <v>4</v>
      </c>
      <c r="F59" s="0" t="n">
        <v>9</v>
      </c>
      <c r="G59" s="0" t="s">
        <v>10</v>
      </c>
      <c r="H59" s="1" t="n">
        <f aca="false">C59/D59</f>
        <v>0.386088709677419</v>
      </c>
      <c r="I59" s="1" t="n">
        <f aca="false">E59/F59</f>
        <v>0.444444444444444</v>
      </c>
      <c r="J59" s="2" t="inlineStr">
        <f aca="false">H59-I59</f>
        <is>
          <t/>
        </is>
      </c>
    </row>
    <row collapsed="false" customFormat="false" customHeight="false" hidden="false" ht="12.1" outlineLevel="0" r="60">
      <c r="A60" s="0" t="n">
        <v>60</v>
      </c>
      <c r="B60" s="0" t="n">
        <v>1</v>
      </c>
      <c r="C60" s="0" t="n">
        <v>18</v>
      </c>
      <c r="D60" s="0" t="n">
        <v>1125</v>
      </c>
      <c r="E60" s="0" t="n">
        <v>1</v>
      </c>
      <c r="F60" s="0" t="n">
        <v>9</v>
      </c>
      <c r="G60" s="0" t="s">
        <v>10</v>
      </c>
      <c r="H60" s="1" t="n">
        <f aca="false">C60/D60</f>
        <v>0.016</v>
      </c>
      <c r="I60" s="1" t="n">
        <f aca="false">E60/F60</f>
        <v>0.111111111111111</v>
      </c>
      <c r="J60" s="2" t="inlineStr">
        <f aca="false">H60-I60</f>
        <is>
          <t/>
        </is>
      </c>
    </row>
    <row collapsed="false" customFormat="false" customHeight="false" hidden="false" ht="12.1" outlineLevel="0" r="61">
      <c r="A61" s="0" t="n">
        <v>60</v>
      </c>
      <c r="B61" s="0" t="n">
        <v>2</v>
      </c>
      <c r="C61" s="0" t="n">
        <v>37</v>
      </c>
      <c r="D61" s="0" t="n">
        <v>1125</v>
      </c>
      <c r="E61" s="0" t="n">
        <v>1</v>
      </c>
      <c r="F61" s="0" t="n">
        <v>9</v>
      </c>
      <c r="G61" s="0" t="s">
        <v>10</v>
      </c>
      <c r="H61" s="1" t="n">
        <f aca="false">C61/D61</f>
        <v>0.0328888888888889</v>
      </c>
      <c r="I61" s="1" t="n">
        <f aca="false">E61/F61</f>
        <v>0.111111111111111</v>
      </c>
      <c r="J61" s="2" t="inlineStr">
        <f aca="false">H61-I61</f>
        <is>
          <t/>
        </is>
      </c>
    </row>
    <row collapsed="false" customFormat="false" customHeight="false" hidden="false" ht="12.1" outlineLevel="0" r="62">
      <c r="A62" s="0" t="n">
        <v>60</v>
      </c>
      <c r="B62" s="0" t="n">
        <v>3</v>
      </c>
      <c r="C62" s="0" t="n">
        <v>179</v>
      </c>
      <c r="D62" s="0" t="n">
        <v>1125</v>
      </c>
      <c r="E62" s="0" t="n">
        <v>1</v>
      </c>
      <c r="F62" s="0" t="n">
        <v>9</v>
      </c>
      <c r="G62" s="0" t="s">
        <v>10</v>
      </c>
      <c r="H62" s="1" t="n">
        <f aca="false">C62/D62</f>
        <v>0.159111111111111</v>
      </c>
      <c r="I62" s="1" t="n">
        <f aca="false">E62/F62</f>
        <v>0.111111111111111</v>
      </c>
      <c r="J62" s="2" t="inlineStr">
        <f aca="false">H62-I62</f>
        <is>
          <t/>
        </is>
      </c>
    </row>
    <row collapsed="false" customFormat="false" customHeight="false" hidden="false" ht="12.1" outlineLevel="0" r="63">
      <c r="A63" s="0" t="n">
        <v>60</v>
      </c>
      <c r="B63" s="0" t="n">
        <v>5</v>
      </c>
      <c r="C63" s="0" t="n">
        <v>446</v>
      </c>
      <c r="D63" s="0" t="n">
        <v>1125</v>
      </c>
      <c r="E63" s="0" t="n">
        <v>2</v>
      </c>
      <c r="F63" s="0" t="n">
        <v>9</v>
      </c>
      <c r="G63" s="0" t="s">
        <v>10</v>
      </c>
      <c r="H63" s="1" t="n">
        <f aca="false">C63/D63</f>
        <v>0.396444444444444</v>
      </c>
      <c r="I63" s="1" t="n">
        <f aca="false">E63/F63</f>
        <v>0.222222222222222</v>
      </c>
      <c r="J63" s="2" t="inlineStr">
        <f aca="false">H63-I63</f>
        <is>
          <t/>
        </is>
      </c>
    </row>
    <row collapsed="false" customFormat="false" customHeight="false" hidden="false" ht="12.1" outlineLevel="0" r="64">
      <c r="A64" s="0" t="n">
        <v>60</v>
      </c>
      <c r="B64" s="0" t="n">
        <v>6</v>
      </c>
      <c r="C64" s="0" t="n">
        <v>445</v>
      </c>
      <c r="D64" s="0" t="n">
        <v>1125</v>
      </c>
      <c r="E64" s="0" t="n">
        <v>4</v>
      </c>
      <c r="F64" s="0" t="n">
        <v>9</v>
      </c>
      <c r="G64" s="0" t="s">
        <v>10</v>
      </c>
      <c r="H64" s="1" t="n">
        <f aca="false">C64/D64</f>
        <v>0.395555555555556</v>
      </c>
      <c r="I64" s="1" t="n">
        <f aca="false">E64/F64</f>
        <v>0.444444444444444</v>
      </c>
      <c r="J64" s="2" t="inlineStr">
        <f aca="false">H64-I64</f>
        <is>
          <t/>
        </is>
      </c>
    </row>
    <row collapsed="false" customFormat="false" customHeight="false" hidden="false" ht="12.1" outlineLevel="0" r="65">
      <c r="A65" s="0" t="n">
        <v>65</v>
      </c>
      <c r="B65" s="0" t="n">
        <v>1</v>
      </c>
      <c r="C65" s="0" t="n">
        <v>18</v>
      </c>
      <c r="D65" s="0" t="n">
        <v>1277</v>
      </c>
      <c r="E65" s="0" t="n">
        <v>1</v>
      </c>
      <c r="F65" s="0" t="n">
        <v>9</v>
      </c>
      <c r="G65" s="0" t="s">
        <v>10</v>
      </c>
      <c r="H65" s="1" t="n">
        <f aca="false">C65/D65</f>
        <v>0.0140955364134691</v>
      </c>
      <c r="I65" s="1" t="n">
        <f aca="false">E65/F65</f>
        <v>0.111111111111111</v>
      </c>
      <c r="J65" s="2" t="inlineStr">
        <f aca="false">H65-I65</f>
        <is>
          <t/>
        </is>
      </c>
    </row>
    <row collapsed="false" customFormat="false" customHeight="false" hidden="false" ht="12.1" outlineLevel="0" r="66">
      <c r="A66" s="0" t="n">
        <v>65</v>
      </c>
      <c r="B66" s="0" t="n">
        <v>2</v>
      </c>
      <c r="C66" s="0" t="n">
        <v>37</v>
      </c>
      <c r="D66" s="0" t="n">
        <v>1277</v>
      </c>
      <c r="E66" s="0" t="n">
        <v>1</v>
      </c>
      <c r="F66" s="0" t="n">
        <v>9</v>
      </c>
      <c r="G66" s="0" t="s">
        <v>10</v>
      </c>
      <c r="H66" s="1" t="n">
        <f aca="false">C66/D66</f>
        <v>0.028974158183242</v>
      </c>
      <c r="I66" s="1" t="n">
        <f aca="false">E66/F66</f>
        <v>0.111111111111111</v>
      </c>
      <c r="J66" s="2" t="inlineStr">
        <f aca="false">H66-I66</f>
        <is>
          <t/>
        </is>
      </c>
    </row>
    <row collapsed="false" customFormat="false" customHeight="false" hidden="false" ht="12.1" outlineLevel="0" r="67">
      <c r="A67" s="0" t="n">
        <v>65</v>
      </c>
      <c r="B67" s="0" t="n">
        <v>3</v>
      </c>
      <c r="C67" s="0" t="n">
        <v>195</v>
      </c>
      <c r="D67" s="0" t="n">
        <v>1277</v>
      </c>
      <c r="E67" s="0" t="n">
        <v>1</v>
      </c>
      <c r="F67" s="0" t="n">
        <v>9</v>
      </c>
      <c r="G67" s="0" t="s">
        <v>10</v>
      </c>
      <c r="H67" s="1" t="n">
        <f aca="false">C67/D67</f>
        <v>0.152701644479248</v>
      </c>
      <c r="I67" s="1" t="n">
        <f aca="false">E67/F67</f>
        <v>0.111111111111111</v>
      </c>
      <c r="J67" s="2" t="inlineStr">
        <f aca="false">H67-I67</f>
        <is>
          <t/>
        </is>
      </c>
    </row>
    <row collapsed="false" customFormat="false" customHeight="false" hidden="false" ht="12.1" outlineLevel="0" r="68">
      <c r="A68" s="0" t="n">
        <v>65</v>
      </c>
      <c r="B68" s="0" t="n">
        <v>5</v>
      </c>
      <c r="C68" s="0" t="n">
        <v>514</v>
      </c>
      <c r="D68" s="0" t="n">
        <v>1277</v>
      </c>
      <c r="E68" s="0" t="n">
        <v>2</v>
      </c>
      <c r="F68" s="0" t="n">
        <v>9</v>
      </c>
      <c r="G68" s="0" t="s">
        <v>10</v>
      </c>
      <c r="H68" s="1" t="n">
        <f aca="false">C68/D68</f>
        <v>0.402505873140172</v>
      </c>
      <c r="I68" s="1" t="n">
        <f aca="false">E68/F68</f>
        <v>0.222222222222222</v>
      </c>
      <c r="J68" s="2" t="inlineStr">
        <f aca="false">H68-I68</f>
        <is>
          <t/>
        </is>
      </c>
    </row>
    <row collapsed="false" customFormat="false" customHeight="false" hidden="false" ht="12.1" outlineLevel="0" r="69">
      <c r="A69" s="0" t="n">
        <v>65</v>
      </c>
      <c r="B69" s="0" t="n">
        <v>6</v>
      </c>
      <c r="C69" s="0" t="n">
        <v>513</v>
      </c>
      <c r="D69" s="0" t="n">
        <v>1277</v>
      </c>
      <c r="E69" s="0" t="n">
        <v>4</v>
      </c>
      <c r="F69" s="0" t="n">
        <v>9</v>
      </c>
      <c r="G69" s="0" t="s">
        <v>10</v>
      </c>
      <c r="H69" s="1" t="n">
        <f aca="false">C69/D69</f>
        <v>0.401722787783868</v>
      </c>
      <c r="I69" s="1" t="n">
        <f aca="false">E69/F69</f>
        <v>0.444444444444444</v>
      </c>
      <c r="J69" s="2" t="inlineStr">
        <f aca="false">H69-I69</f>
        <is>
          <t/>
        </is>
      </c>
    </row>
    <row collapsed="false" customFormat="false" customHeight="false" hidden="false" ht="12.1" outlineLevel="0" r="70">
      <c r="A70" s="0" t="n">
        <v>70</v>
      </c>
      <c r="B70" s="0" t="n">
        <v>1</v>
      </c>
      <c r="C70" s="0" t="n">
        <v>18</v>
      </c>
      <c r="D70" s="0" t="n">
        <v>1442</v>
      </c>
      <c r="E70" s="0" t="n">
        <v>1</v>
      </c>
      <c r="F70" s="0" t="n">
        <v>9</v>
      </c>
      <c r="G70" s="0" t="s">
        <v>10</v>
      </c>
      <c r="H70" s="1" t="n">
        <f aca="false">C70/D70</f>
        <v>0.0124826629680999</v>
      </c>
      <c r="I70" s="1" t="n">
        <f aca="false">E70/F70</f>
        <v>0.111111111111111</v>
      </c>
      <c r="J70" s="2" t="inlineStr">
        <f aca="false">H70-I70</f>
        <is>
          <t/>
        </is>
      </c>
    </row>
    <row collapsed="false" customFormat="false" customHeight="false" hidden="false" ht="12.1" outlineLevel="0" r="71">
      <c r="A71" s="0" t="n">
        <v>70</v>
      </c>
      <c r="B71" s="0" t="n">
        <v>2</v>
      </c>
      <c r="C71" s="0" t="n">
        <v>37</v>
      </c>
      <c r="D71" s="0" t="n">
        <v>1442</v>
      </c>
      <c r="E71" s="0" t="n">
        <v>1</v>
      </c>
      <c r="F71" s="0" t="n">
        <v>9</v>
      </c>
      <c r="G71" s="0" t="s">
        <v>10</v>
      </c>
      <c r="H71" s="1" t="n">
        <f aca="false">C71/D71</f>
        <v>0.0256588072122053</v>
      </c>
      <c r="I71" s="1" t="n">
        <f aca="false">E71/F71</f>
        <v>0.111111111111111</v>
      </c>
      <c r="J71" s="2" t="inlineStr">
        <f aca="false">H71-I71</f>
        <is>
          <t/>
        </is>
      </c>
    </row>
    <row collapsed="false" customFormat="false" customHeight="false" hidden="false" ht="12.1" outlineLevel="0" r="72">
      <c r="A72" s="0" t="n">
        <v>70</v>
      </c>
      <c r="B72" s="0" t="n">
        <v>3</v>
      </c>
      <c r="C72" s="0" t="n">
        <v>215</v>
      </c>
      <c r="D72" s="0" t="n">
        <v>1442</v>
      </c>
      <c r="E72" s="0" t="n">
        <v>1</v>
      </c>
      <c r="F72" s="0" t="n">
        <v>9</v>
      </c>
      <c r="G72" s="0" t="s">
        <v>10</v>
      </c>
      <c r="H72" s="1" t="n">
        <f aca="false">C72/D72</f>
        <v>0.149098474341193</v>
      </c>
      <c r="I72" s="1" t="n">
        <f aca="false">E72/F72</f>
        <v>0.111111111111111</v>
      </c>
      <c r="J72" s="2" t="inlineStr">
        <f aca="false">H72-I72</f>
        <is>
          <t/>
        </is>
      </c>
    </row>
    <row collapsed="false" customFormat="false" customHeight="false" hidden="false" ht="12.1" outlineLevel="0" r="73">
      <c r="A73" s="0" t="n">
        <v>70</v>
      </c>
      <c r="B73" s="0" t="n">
        <v>5</v>
      </c>
      <c r="C73" s="0" t="n">
        <v>587</v>
      </c>
      <c r="D73" s="0" t="n">
        <v>1442</v>
      </c>
      <c r="E73" s="0" t="n">
        <v>2</v>
      </c>
      <c r="F73" s="0" t="n">
        <v>9</v>
      </c>
      <c r="G73" s="0" t="s">
        <v>10</v>
      </c>
      <c r="H73" s="1" t="n">
        <f aca="false">C73/D73</f>
        <v>0.407073509015257</v>
      </c>
      <c r="I73" s="1" t="n">
        <f aca="false">E73/F73</f>
        <v>0.222222222222222</v>
      </c>
      <c r="J73" s="2" t="inlineStr">
        <f aca="false">H73-I73</f>
        <is>
          <t/>
        </is>
      </c>
    </row>
    <row collapsed="false" customFormat="false" customHeight="false" hidden="false" ht="12.1" outlineLevel="0" r="74">
      <c r="A74" s="0" t="n">
        <v>70</v>
      </c>
      <c r="B74" s="0" t="n">
        <v>6</v>
      </c>
      <c r="C74" s="0" t="n">
        <v>585</v>
      </c>
      <c r="D74" s="0" t="n">
        <v>1442</v>
      </c>
      <c r="E74" s="0" t="n">
        <v>4</v>
      </c>
      <c r="F74" s="0" t="n">
        <v>9</v>
      </c>
      <c r="G74" s="0" t="s">
        <v>10</v>
      </c>
      <c r="H74" s="1" t="n">
        <f aca="false">C74/D74</f>
        <v>0.405686546463245</v>
      </c>
      <c r="I74" s="1" t="n">
        <f aca="false">E74/F74</f>
        <v>0.444444444444444</v>
      </c>
      <c r="J74" s="2" t="inlineStr">
        <f aca="false">H74-I74</f>
        <is>
          <t/>
        </is>
      </c>
    </row>
    <row collapsed="false" customFormat="false" customHeight="false" hidden="false" ht="12.1" outlineLevel="0" r="75">
      <c r="A75" s="0" t="n">
        <v>75</v>
      </c>
      <c r="B75" s="0" t="n">
        <v>1</v>
      </c>
      <c r="C75" s="0" t="n">
        <v>18</v>
      </c>
      <c r="D75" s="0" t="n">
        <v>1633</v>
      </c>
      <c r="E75" s="0" t="n">
        <v>1</v>
      </c>
      <c r="F75" s="0" t="n">
        <v>9</v>
      </c>
      <c r="G75" s="0" t="s">
        <v>10</v>
      </c>
      <c r="H75" s="1" t="n">
        <f aca="false">C75/D75</f>
        <v>0.0110226576852419</v>
      </c>
      <c r="I75" s="1" t="n">
        <f aca="false">E75/F75</f>
        <v>0.111111111111111</v>
      </c>
      <c r="J75" s="2" t="inlineStr">
        <f aca="false">H75-I75</f>
        <is>
          <t/>
        </is>
      </c>
    </row>
    <row collapsed="false" customFormat="false" customHeight="false" hidden="false" ht="12.1" outlineLevel="0" r="76">
      <c r="A76" s="0" t="n">
        <v>75</v>
      </c>
      <c r="B76" s="0" t="n">
        <v>2</v>
      </c>
      <c r="C76" s="0" t="n">
        <v>37</v>
      </c>
      <c r="D76" s="0" t="n">
        <v>1633</v>
      </c>
      <c r="E76" s="0" t="n">
        <v>1</v>
      </c>
      <c r="F76" s="0" t="n">
        <v>9</v>
      </c>
      <c r="G76" s="0" t="s">
        <v>10</v>
      </c>
      <c r="H76" s="1" t="n">
        <f aca="false">C76/D76</f>
        <v>0.0226576852418861</v>
      </c>
      <c r="I76" s="1" t="n">
        <f aca="false">E76/F76</f>
        <v>0.111111111111111</v>
      </c>
      <c r="J76" s="2" t="inlineStr">
        <f aca="false">H76-I76</f>
        <is>
          <t/>
        </is>
      </c>
    </row>
    <row collapsed="false" customFormat="false" customHeight="false" hidden="false" ht="12.1" outlineLevel="0" r="77">
      <c r="A77" s="0" t="n">
        <v>75</v>
      </c>
      <c r="B77" s="0" t="n">
        <v>3</v>
      </c>
      <c r="C77" s="0" t="n">
        <v>236</v>
      </c>
      <c r="D77" s="0" t="n">
        <v>1633</v>
      </c>
      <c r="E77" s="0" t="n">
        <v>1</v>
      </c>
      <c r="F77" s="0" t="n">
        <v>9</v>
      </c>
      <c r="G77" s="0" t="s">
        <v>10</v>
      </c>
      <c r="H77" s="1" t="n">
        <f aca="false">C77/D77</f>
        <v>0.144519289650949</v>
      </c>
      <c r="I77" s="1" t="n">
        <f aca="false">E77/F77</f>
        <v>0.111111111111111</v>
      </c>
      <c r="J77" s="2" t="inlineStr">
        <f aca="false">H77-I77</f>
        <is>
          <t/>
        </is>
      </c>
    </row>
    <row collapsed="false" customFormat="false" customHeight="false" hidden="false" ht="12.1" outlineLevel="0" r="78">
      <c r="A78" s="0" t="n">
        <v>75</v>
      </c>
      <c r="B78" s="0" t="n">
        <v>5</v>
      </c>
      <c r="C78" s="0" t="n">
        <v>669</v>
      </c>
      <c r="D78" s="0" t="n">
        <v>1633</v>
      </c>
      <c r="E78" s="0" t="n">
        <v>2</v>
      </c>
      <c r="F78" s="0" t="n">
        <v>9</v>
      </c>
      <c r="G78" s="0" t="s">
        <v>10</v>
      </c>
      <c r="H78" s="1" t="n">
        <f aca="false">C78/D78</f>
        <v>0.409675443968157</v>
      </c>
      <c r="I78" s="1" t="n">
        <f aca="false">E78/F78</f>
        <v>0.222222222222222</v>
      </c>
      <c r="J78" s="2" t="inlineStr">
        <f aca="false">H78-I78</f>
        <is>
          <t/>
        </is>
      </c>
    </row>
    <row collapsed="false" customFormat="false" customHeight="false" hidden="false" ht="12.1" outlineLevel="0" r="79">
      <c r="A79" s="0" t="n">
        <v>75</v>
      </c>
      <c r="B79" s="0" t="n">
        <v>6</v>
      </c>
      <c r="C79" s="0" t="n">
        <v>673</v>
      </c>
      <c r="D79" s="0" t="n">
        <v>1633</v>
      </c>
      <c r="E79" s="0" t="n">
        <v>4</v>
      </c>
      <c r="F79" s="0" t="n">
        <v>9</v>
      </c>
      <c r="G79" s="0" t="s">
        <v>10</v>
      </c>
      <c r="H79" s="1" t="n">
        <f aca="false">C79/D79</f>
        <v>0.412124923453766</v>
      </c>
      <c r="I79" s="1" t="n">
        <f aca="false">E79/F79</f>
        <v>0.444444444444444</v>
      </c>
      <c r="J79" s="2" t="inlineStr">
        <f aca="false">H79-I79</f>
        <is>
          <t/>
        </is>
      </c>
    </row>
    <row collapsed="false" customFormat="false" customHeight="false" hidden="false" ht="12.1" outlineLevel="0" r="80">
      <c r="A80" s="0" t="n">
        <v>80</v>
      </c>
      <c r="B80" s="0" t="n">
        <v>1</v>
      </c>
      <c r="C80" s="0" t="n">
        <v>18</v>
      </c>
      <c r="D80" s="0" t="n">
        <v>1840</v>
      </c>
      <c r="E80" s="0" t="n">
        <v>1</v>
      </c>
      <c r="F80" s="0" t="n">
        <v>9</v>
      </c>
      <c r="G80" s="0" t="s">
        <v>10</v>
      </c>
      <c r="H80" s="1" t="n">
        <f aca="false">C80/D80</f>
        <v>0.00978260869565217</v>
      </c>
      <c r="I80" s="1" t="n">
        <f aca="false">E80/F80</f>
        <v>0.111111111111111</v>
      </c>
      <c r="J80" s="2" t="inlineStr">
        <f aca="false">H80-I80</f>
        <is>
          <t/>
        </is>
      </c>
    </row>
    <row collapsed="false" customFormat="false" customHeight="false" hidden="false" ht="12.1" outlineLevel="0" r="81">
      <c r="A81" s="0" t="n">
        <v>80</v>
      </c>
      <c r="B81" s="0" t="n">
        <v>2</v>
      </c>
      <c r="C81" s="0" t="n">
        <v>37</v>
      </c>
      <c r="D81" s="0" t="n">
        <v>1840</v>
      </c>
      <c r="E81" s="0" t="n">
        <v>1</v>
      </c>
      <c r="F81" s="0" t="n">
        <v>9</v>
      </c>
      <c r="G81" s="0" t="s">
        <v>10</v>
      </c>
      <c r="H81" s="1" t="n">
        <f aca="false">C81/D81</f>
        <v>0.0201086956521739</v>
      </c>
      <c r="I81" s="1" t="n">
        <f aca="false">E81/F81</f>
        <v>0.111111111111111</v>
      </c>
      <c r="J81" s="2" t="inlineStr">
        <f aca="false">H81-I81</f>
        <is>
          <t/>
        </is>
      </c>
    </row>
    <row collapsed="false" customFormat="false" customHeight="false" hidden="false" ht="12.1" outlineLevel="0" r="82">
      <c r="A82" s="0" t="n">
        <v>80</v>
      </c>
      <c r="B82" s="0" t="n">
        <v>3</v>
      </c>
      <c r="C82" s="0" t="n">
        <v>265</v>
      </c>
      <c r="D82" s="0" t="n">
        <v>1840</v>
      </c>
      <c r="E82" s="0" t="n">
        <v>1</v>
      </c>
      <c r="F82" s="0" t="n">
        <v>9</v>
      </c>
      <c r="G82" s="0" t="s">
        <v>10</v>
      </c>
      <c r="H82" s="1" t="n">
        <f aca="false">C82/D82</f>
        <v>0.144021739130435</v>
      </c>
      <c r="I82" s="1" t="n">
        <f aca="false">E82/F82</f>
        <v>0.111111111111111</v>
      </c>
      <c r="J82" s="2" t="inlineStr">
        <f aca="false">H82-I82</f>
        <is>
          <t/>
        </is>
      </c>
    </row>
    <row collapsed="false" customFormat="false" customHeight="false" hidden="false" ht="12.1" outlineLevel="0" r="83">
      <c r="A83" s="0" t="n">
        <v>80</v>
      </c>
      <c r="B83" s="0" t="n">
        <v>5</v>
      </c>
      <c r="C83" s="0" t="n">
        <v>757</v>
      </c>
      <c r="D83" s="0" t="n">
        <v>1840</v>
      </c>
      <c r="E83" s="0" t="n">
        <v>2</v>
      </c>
      <c r="F83" s="0" t="n">
        <v>9</v>
      </c>
      <c r="G83" s="0" t="s">
        <v>10</v>
      </c>
      <c r="H83" s="1" t="n">
        <f aca="false">C83/D83</f>
        <v>0.411413043478261</v>
      </c>
      <c r="I83" s="1" t="n">
        <f aca="false">E83/F83</f>
        <v>0.222222222222222</v>
      </c>
      <c r="J83" s="2" t="inlineStr">
        <f aca="false">H83-I83</f>
        <is>
          <t/>
        </is>
      </c>
    </row>
    <row collapsed="false" customFormat="false" customHeight="false" hidden="false" ht="12.1" outlineLevel="0" r="84">
      <c r="A84" s="0" t="n">
        <v>80</v>
      </c>
      <c r="B84" s="0" t="n">
        <v>6</v>
      </c>
      <c r="C84" s="0" t="n">
        <v>763</v>
      </c>
      <c r="D84" s="0" t="n">
        <v>1840</v>
      </c>
      <c r="E84" s="0" t="n">
        <v>4</v>
      </c>
      <c r="F84" s="0" t="n">
        <v>9</v>
      </c>
      <c r="G84" s="0" t="s">
        <v>10</v>
      </c>
      <c r="H84" s="1" t="n">
        <f aca="false">C84/D84</f>
        <v>0.414673913043478</v>
      </c>
      <c r="I84" s="1" t="n">
        <f aca="false">E84/F84</f>
        <v>0.444444444444444</v>
      </c>
      <c r="J84" s="2" t="inlineStr">
        <f aca="false">H84-I84</f>
        <is>
          <t/>
        </is>
      </c>
    </row>
    <row collapsed="false" customFormat="false" customHeight="false" hidden="false" ht="12.1" outlineLevel="0" r="85">
      <c r="A85" s="0" t="n">
        <v>85</v>
      </c>
      <c r="B85" s="0" t="n">
        <v>1</v>
      </c>
      <c r="C85" s="0" t="n">
        <v>18</v>
      </c>
      <c r="D85" s="0" t="n">
        <v>2048</v>
      </c>
      <c r="E85" s="0" t="n">
        <v>1</v>
      </c>
      <c r="F85" s="0" t="n">
        <v>9</v>
      </c>
      <c r="G85" s="0" t="s">
        <v>10</v>
      </c>
      <c r="H85" s="1" t="n">
        <f aca="false">C85/D85</f>
        <v>0.0087890625</v>
      </c>
      <c r="I85" s="1" t="n">
        <f aca="false">E85/F85</f>
        <v>0.111111111111111</v>
      </c>
      <c r="J85" s="2" t="inlineStr">
        <f aca="false">H85-I85</f>
        <is>
          <t/>
        </is>
      </c>
    </row>
    <row collapsed="false" customFormat="false" customHeight="false" hidden="false" ht="12.1" outlineLevel="0" r="86">
      <c r="A86" s="0" t="n">
        <v>85</v>
      </c>
      <c r="B86" s="0" t="n">
        <v>2</v>
      </c>
      <c r="C86" s="0" t="n">
        <v>37</v>
      </c>
      <c r="D86" s="0" t="n">
        <v>2048</v>
      </c>
      <c r="E86" s="0" t="n">
        <v>1</v>
      </c>
      <c r="F86" s="0" t="n">
        <v>9</v>
      </c>
      <c r="G86" s="0" t="s">
        <v>10</v>
      </c>
      <c r="H86" s="1" t="n">
        <f aca="false">C86/D86</f>
        <v>0.01806640625</v>
      </c>
      <c r="I86" s="1" t="n">
        <f aca="false">E86/F86</f>
        <v>0.111111111111111</v>
      </c>
      <c r="J86" s="2" t="inlineStr">
        <f aca="false">H86-I86</f>
        <is>
          <t/>
        </is>
      </c>
    </row>
    <row collapsed="false" customFormat="false" customHeight="false" hidden="false" ht="12.1" outlineLevel="0" r="87">
      <c r="A87" s="0" t="n">
        <v>85</v>
      </c>
      <c r="B87" s="0" t="n">
        <v>3</v>
      </c>
      <c r="C87" s="0" t="n">
        <v>288</v>
      </c>
      <c r="D87" s="0" t="n">
        <v>2048</v>
      </c>
      <c r="E87" s="0" t="n">
        <v>1</v>
      </c>
      <c r="F87" s="0" t="n">
        <v>9</v>
      </c>
      <c r="G87" s="0" t="s">
        <v>10</v>
      </c>
      <c r="H87" s="1" t="n">
        <f aca="false">C87/D87</f>
        <v>0.140625</v>
      </c>
      <c r="I87" s="1" t="n">
        <f aca="false">E87/F87</f>
        <v>0.111111111111111</v>
      </c>
      <c r="J87" s="2" t="inlineStr">
        <f aca="false">H87-I87</f>
        <is>
          <t/>
        </is>
      </c>
    </row>
    <row collapsed="false" customFormat="false" customHeight="false" hidden="false" ht="12.1" outlineLevel="0" r="88">
      <c r="A88" s="0" t="n">
        <v>85</v>
      </c>
      <c r="B88" s="0" t="n">
        <v>5</v>
      </c>
      <c r="C88" s="0" t="n">
        <v>851</v>
      </c>
      <c r="D88" s="0" t="n">
        <v>2048</v>
      </c>
      <c r="E88" s="0" t="n">
        <v>2</v>
      </c>
      <c r="F88" s="0" t="n">
        <v>9</v>
      </c>
      <c r="G88" s="0" t="s">
        <v>10</v>
      </c>
      <c r="H88" s="1" t="n">
        <f aca="false">C88/D88</f>
        <v>0.41552734375</v>
      </c>
      <c r="I88" s="1" t="n">
        <f aca="false">E88/F88</f>
        <v>0.222222222222222</v>
      </c>
      <c r="J88" s="2" t="inlineStr">
        <f aca="false">H88-I88</f>
        <is>
          <t/>
        </is>
      </c>
    </row>
    <row collapsed="false" customFormat="false" customHeight="false" hidden="false" ht="12.1" outlineLevel="0" r="89">
      <c r="A89" s="0" t="n">
        <v>85</v>
      </c>
      <c r="B89" s="0" t="n">
        <v>6</v>
      </c>
      <c r="C89" s="0" t="n">
        <v>854</v>
      </c>
      <c r="D89" s="0" t="n">
        <v>2048</v>
      </c>
      <c r="E89" s="0" t="n">
        <v>4</v>
      </c>
      <c r="F89" s="0" t="n">
        <v>9</v>
      </c>
      <c r="G89" s="0" t="s">
        <v>10</v>
      </c>
      <c r="H89" s="1" t="n">
        <f aca="false">C89/D89</f>
        <v>0.4169921875</v>
      </c>
      <c r="I89" s="1" t="n">
        <f aca="false">E89/F89</f>
        <v>0.444444444444444</v>
      </c>
      <c r="J89" s="2" t="inlineStr">
        <f aca="false">H89-I89</f>
        <is>
          <t/>
        </is>
      </c>
    </row>
    <row collapsed="false" customFormat="false" customHeight="false" hidden="false" ht="12.1" outlineLevel="0" r="90">
      <c r="A90" s="0" t="n">
        <v>90</v>
      </c>
      <c r="B90" s="0" t="n">
        <v>1</v>
      </c>
      <c r="C90" s="0" t="n">
        <v>18</v>
      </c>
      <c r="D90" s="0" t="n">
        <v>2255</v>
      </c>
      <c r="E90" s="0" t="n">
        <v>1</v>
      </c>
      <c r="F90" s="0" t="n">
        <v>9</v>
      </c>
      <c r="G90" s="0" t="s">
        <v>10</v>
      </c>
      <c r="H90" s="1" t="n">
        <f aca="false">C90/D90</f>
        <v>0.00798226164079823</v>
      </c>
      <c r="I90" s="1" t="n">
        <f aca="false">E90/F90</f>
        <v>0.111111111111111</v>
      </c>
      <c r="J90" s="2" t="inlineStr">
        <f aca="false">H90-I90</f>
        <is>
          <t/>
        </is>
      </c>
    </row>
    <row collapsed="false" customFormat="false" customHeight="false" hidden="false" ht="12.1" outlineLevel="0" r="91">
      <c r="A91" s="0" t="n">
        <v>90</v>
      </c>
      <c r="B91" s="0" t="n">
        <v>2</v>
      </c>
      <c r="C91" s="0" t="n">
        <v>37</v>
      </c>
      <c r="D91" s="0" t="n">
        <v>2255</v>
      </c>
      <c r="E91" s="0" t="n">
        <v>1</v>
      </c>
      <c r="F91" s="0" t="n">
        <v>9</v>
      </c>
      <c r="G91" s="0" t="s">
        <v>10</v>
      </c>
      <c r="H91" s="1" t="n">
        <f aca="false">C91/D91</f>
        <v>0.0164079822616408</v>
      </c>
      <c r="I91" s="1" t="n">
        <f aca="false">E91/F91</f>
        <v>0.111111111111111</v>
      </c>
      <c r="J91" s="2" t="inlineStr">
        <f aca="false">H91-I91</f>
        <is>
          <t/>
        </is>
      </c>
    </row>
    <row collapsed="false" customFormat="false" customHeight="false" hidden="false" ht="12.1" outlineLevel="0" r="92">
      <c r="A92" s="0" t="n">
        <v>90</v>
      </c>
      <c r="B92" s="0" t="n">
        <v>3</v>
      </c>
      <c r="C92" s="0" t="n">
        <v>315</v>
      </c>
      <c r="D92" s="0" t="n">
        <v>2255</v>
      </c>
      <c r="E92" s="0" t="n">
        <v>1</v>
      </c>
      <c r="F92" s="0" t="n">
        <v>9</v>
      </c>
      <c r="G92" s="0" t="s">
        <v>10</v>
      </c>
      <c r="H92" s="1" t="n">
        <f aca="false">C92/D92</f>
        <v>0.139689578713969</v>
      </c>
      <c r="I92" s="1" t="n">
        <f aca="false">E92/F92</f>
        <v>0.111111111111111</v>
      </c>
      <c r="J92" s="2" t="inlineStr">
        <f aca="false">H92-I92</f>
        <is>
          <t/>
        </is>
      </c>
    </row>
    <row collapsed="false" customFormat="false" customHeight="false" hidden="false" ht="12.1" outlineLevel="0" r="93">
      <c r="A93" s="0" t="n">
        <v>90</v>
      </c>
      <c r="B93" s="0" t="n">
        <v>5</v>
      </c>
      <c r="C93" s="0" t="n">
        <v>941</v>
      </c>
      <c r="D93" s="0" t="n">
        <v>2255</v>
      </c>
      <c r="E93" s="0" t="n">
        <v>2</v>
      </c>
      <c r="F93" s="0" t="n">
        <v>9</v>
      </c>
      <c r="G93" s="0" t="s">
        <v>10</v>
      </c>
      <c r="H93" s="1" t="n">
        <f aca="false">C93/D93</f>
        <v>0.41729490022173</v>
      </c>
      <c r="I93" s="1" t="n">
        <f aca="false">E93/F93</f>
        <v>0.222222222222222</v>
      </c>
      <c r="J93" s="2" t="inlineStr">
        <f aca="false">H93-I93</f>
        <is>
          <t/>
        </is>
      </c>
    </row>
    <row collapsed="false" customFormat="false" customHeight="false" hidden="false" ht="12.1" outlineLevel="0" r="94">
      <c r="A94" s="0" t="n">
        <v>90</v>
      </c>
      <c r="B94" s="0" t="n">
        <v>6</v>
      </c>
      <c r="C94" s="0" t="n">
        <v>944</v>
      </c>
      <c r="D94" s="0" t="n">
        <v>2255</v>
      </c>
      <c r="E94" s="0" t="n">
        <v>4</v>
      </c>
      <c r="F94" s="0" t="n">
        <v>9</v>
      </c>
      <c r="G94" s="0" t="s">
        <v>10</v>
      </c>
      <c r="H94" s="1" t="n">
        <f aca="false">C94/D94</f>
        <v>0.418625277161863</v>
      </c>
      <c r="I94" s="1" t="n">
        <f aca="false">E94/F94</f>
        <v>0.444444444444444</v>
      </c>
      <c r="J94" s="2" t="inlineStr">
        <f aca="false">H94-I94</f>
        <is>
          <t/>
        </is>
      </c>
    </row>
    <row collapsed="false" customFormat="false" customHeight="false" hidden="false" ht="12.1" outlineLevel="0" r="95">
      <c r="A95" s="0" t="n">
        <v>95</v>
      </c>
      <c r="B95" s="0" t="n">
        <v>1</v>
      </c>
      <c r="C95" s="0" t="n">
        <v>18</v>
      </c>
      <c r="D95" s="0" t="n">
        <v>2480</v>
      </c>
      <c r="E95" s="0" t="n">
        <v>1</v>
      </c>
      <c r="F95" s="0" t="n">
        <v>9</v>
      </c>
      <c r="G95" s="0" t="s">
        <v>10</v>
      </c>
      <c r="H95" s="1" t="n">
        <f aca="false">C95/D95</f>
        <v>0.00725806451612903</v>
      </c>
      <c r="I95" s="1" t="n">
        <f aca="false">E95/F95</f>
        <v>0.111111111111111</v>
      </c>
      <c r="J95" s="2" t="inlineStr">
        <f aca="false">H95-I95</f>
        <is>
          <t/>
        </is>
      </c>
    </row>
    <row collapsed="false" customFormat="false" customHeight="false" hidden="false" ht="12.1" outlineLevel="0" r="96">
      <c r="A96" s="0" t="n">
        <v>95</v>
      </c>
      <c r="B96" s="0" t="n">
        <v>2</v>
      </c>
      <c r="C96" s="0" t="n">
        <v>37</v>
      </c>
      <c r="D96" s="0" t="n">
        <v>2480</v>
      </c>
      <c r="E96" s="0" t="n">
        <v>1</v>
      </c>
      <c r="F96" s="0" t="n">
        <v>9</v>
      </c>
      <c r="G96" s="0" t="s">
        <v>10</v>
      </c>
      <c r="H96" s="1" t="n">
        <f aca="false">C96/D96</f>
        <v>0.0149193548387097</v>
      </c>
      <c r="I96" s="1" t="n">
        <f aca="false">E96/F96</f>
        <v>0.111111111111111</v>
      </c>
      <c r="J96" s="2" t="inlineStr">
        <f aca="false">H96-I96</f>
        <is>
          <t/>
        </is>
      </c>
    </row>
    <row collapsed="false" customFormat="false" customHeight="false" hidden="false" ht="12.1" outlineLevel="0" r="97">
      <c r="A97" s="0" t="n">
        <v>95</v>
      </c>
      <c r="B97" s="0" t="n">
        <v>3</v>
      </c>
      <c r="C97" s="0" t="n">
        <v>336</v>
      </c>
      <c r="D97" s="0" t="n">
        <v>2480</v>
      </c>
      <c r="E97" s="0" t="n">
        <v>1</v>
      </c>
      <c r="F97" s="0" t="n">
        <v>9</v>
      </c>
      <c r="G97" s="0" t="s">
        <v>10</v>
      </c>
      <c r="H97" s="1" t="n">
        <f aca="false">C97/D97</f>
        <v>0.135483870967742</v>
      </c>
      <c r="I97" s="1" t="n">
        <f aca="false">E97/F97</f>
        <v>0.111111111111111</v>
      </c>
      <c r="J97" s="2" t="inlineStr">
        <f aca="false">H97-I97</f>
        <is>
          <t/>
        </is>
      </c>
    </row>
    <row collapsed="false" customFormat="false" customHeight="false" hidden="false" ht="12.1" outlineLevel="0" r="98">
      <c r="A98" s="0" t="n">
        <v>95</v>
      </c>
      <c r="B98" s="0" t="n">
        <v>5</v>
      </c>
      <c r="C98" s="0" t="n">
        <v>1043</v>
      </c>
      <c r="D98" s="0" t="n">
        <v>2480</v>
      </c>
      <c r="E98" s="0" t="n">
        <v>2</v>
      </c>
      <c r="F98" s="0" t="n">
        <v>9</v>
      </c>
      <c r="G98" s="0" t="s">
        <v>10</v>
      </c>
      <c r="H98" s="1" t="n">
        <f aca="false">C98/D98</f>
        <v>0.420564516129032</v>
      </c>
      <c r="I98" s="1" t="n">
        <f aca="false">E98/F98</f>
        <v>0.222222222222222</v>
      </c>
      <c r="J98" s="2" t="inlineStr">
        <f aca="false">H98-I98</f>
        <is>
          <t/>
        </is>
      </c>
    </row>
    <row collapsed="false" customFormat="false" customHeight="false" hidden="false" ht="12.1" outlineLevel="0" r="99">
      <c r="A99" s="0" t="n">
        <v>95</v>
      </c>
      <c r="B99" s="0" t="n">
        <v>6</v>
      </c>
      <c r="C99" s="0" t="n">
        <v>1046</v>
      </c>
      <c r="D99" s="0" t="n">
        <v>2480</v>
      </c>
      <c r="E99" s="0" t="n">
        <v>4</v>
      </c>
      <c r="F99" s="0" t="n">
        <v>9</v>
      </c>
      <c r="G99" s="0" t="s">
        <v>10</v>
      </c>
      <c r="H99" s="1" t="n">
        <f aca="false">C99/D99</f>
        <v>0.421774193548387</v>
      </c>
      <c r="I99" s="1" t="n">
        <f aca="false">E99/F99</f>
        <v>0.444444444444444</v>
      </c>
      <c r="J99" s="2" t="inlineStr">
        <f aca="false">H99-I99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2014-02-24T09:41:04Z</dcterms:created>
  <dc:creator>Rohit </dc:creator>
  <cp:revision>0</cp:revision>
</cp:coreProperties>
</file>