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179A989C-C2AF-CC42-A628-4CF5F2367D63}" xr6:coauthVersionLast="47" xr6:coauthVersionMax="47" xr10:uidLastSave="{00000000-0000-0000-0000-000000000000}"/>
  <bookViews>
    <workbookView xWindow="0" yWindow="680" windowWidth="29400" windowHeight="17340" activeTab="5" xr2:uid="{B9B1193B-EC69-C747-9EE3-9BD681824387}"/>
  </bookViews>
  <sheets>
    <sheet name="KeyNeeds" sheetId="12" r:id="rId1"/>
    <sheet name="IndexPrior" sheetId="13" state="hidden" r:id="rId2"/>
    <sheet name="Index" sheetId="7" r:id="rId3"/>
    <sheet name="Intervention5y" sheetId="11" state="hidden" r:id="rId4"/>
    <sheet name="Intervention2yA" sheetId="15" r:id="rId5"/>
    <sheet name="ImportanceTreatment2yA" sheetId="17" r:id="rId6"/>
    <sheet name="Intervention2yImp" sheetId="18" r:id="rId7"/>
    <sheet name="Medications" sheetId="8" r:id="rId8"/>
    <sheet name="Definitions" sheetId="3" r:id="rId9"/>
    <sheet name="WuComparison" sheetId="9" r:id="rId10"/>
    <sheet name="PotentialAd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<sst xmlns="http://schemas.openxmlformats.org/spreadsheetml/2006/main" count="8409" uniqueCount="6006">
  <si>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</si>
  <si>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</si>
  <si>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</si>
  <si>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</si>
  <si>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</si>
  <si>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</si>
  <si>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</si>
  <si>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</si>
  <si>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</si>
  <si>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</si>
  <si>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</si>
  <si>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</si>
  <si>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</si>
  <si>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</si>
  <si>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</si>
  <si>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</si>
  <si>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</si>
  <si>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</si>
  <si>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</si>
  <si>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</si>
  <si>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</si>
  <si>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</si>
  <si>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</si>
  <si>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</si>
  <si>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</si>
  <si>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</si>
  <si>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</si>
  <si>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</si>
  <si>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</si>
  <si>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</si>
  <si>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</si>
  <si>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</si>
  <si>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</si>
  <si>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</si>
  <si>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</si>
  <si>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</si>
  <si>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</si>
  <si>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</si>
  <si>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</si>
  <si>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</si>
  <si>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</si>
  <si>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</si>
  <si>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</si>
  <si>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</si>
  <si>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</si>
  <si>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</si>
  <si>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</si>
  <si>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</si>
  <si>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</si>
  <si>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</si>
  <si>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</si>
  <si>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</si>
  <si>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</si>
  <si>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</si>
  <si>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</si>
  <si>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</si>
  <si>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</si>
  <si>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</si>
  <si>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</si>
  <si>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</si>
  <si>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</si>
  <si>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</si>
  <si>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</si>
  <si>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</si>
  <si>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</si>
  <si>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</si>
  <si>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</si>
  <si>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</si>
  <si>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</si>
  <si>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</si>
  <si>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</si>
  <si>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</si>
  <si>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</si>
  <si>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</si>
  <si>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</si>
  <si>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</si>
  <si>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</si>
  <si>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</si>
  <si>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</si>
  <si>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</si>
  <si>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</si>
  <si>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</si>
  <si>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</si>
  <si>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</si>
  <si>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</si>
  <si>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</si>
  <si>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</si>
  <si>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</si>
  <si>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</si>
  <si>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</si>
  <si>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</si>
  <si>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</si>
  <si>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</si>
  <si>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</si>
  <si>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</si>
  <si>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</si>
  <si>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</si>
  <si>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</si>
  <si>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</si>
  <si>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</si>
  <si>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</si>
  <si>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</si>
  <si>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</si>
  <si>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</si>
  <si>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</si>
  <si>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</si>
  <si>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</si>
  <si>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</si>
  <si>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</si>
  <si>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</si>
  <si>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</si>
  <si>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</si>
  <si>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</si>
  <si>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</si>
  <si>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</si>
  <si>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</si>
  <si>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</si>
  <si>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</si>
  <si>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</si>
  <si>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</si>
  <si>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</si>
  <si>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</si>
  <si>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</si>
  <si>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</si>
  <si>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</si>
  <si>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</si>
  <si>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</si>
  <si>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</si>
  <si>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</si>
  <si>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</si>
  <si>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</si>
  <si>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</si>
  <si>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</si>
  <si>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</si>
  <si>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</si>
  <si>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</si>
  <si>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</si>
  <si>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</si>
  <si>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</si>
  <si>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</si>
  <si>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</si>
  <si>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</si>
  <si>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</si>
  <si>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</si>
  <si>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</si>
  <si>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</si>
  <si>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</si>
  <si>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</si>
  <si>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</si>
  <si>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</si>
  <si>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</si>
  <si>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</si>
  <si>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</si>
  <si>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</si>
  <si>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</si>
  <si>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</si>
  <si>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</si>
  <si>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</si>
  <si>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</si>
  <si>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</si>
  <si>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</si>
  <si>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</si>
  <si>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</si>
  <si>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</si>
  <si>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</si>
  <si>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</si>
  <si>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</si>
  <si>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</si>
  <si>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</si>
  <si>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</si>
  <si>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</si>
  <si>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</si>
  <si>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</si>
  <si>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</si>
  <si>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</si>
  <si>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</si>
  <si>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</si>
  <si>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</si>
  <si>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</si>
  <si>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</si>
  <si>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</si>
  <si>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</si>
  <si>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</si>
  <si>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</si>
  <si>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</si>
  <si>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</si>
  <si>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</si>
  <si>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</si>
  <si>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</si>
  <si>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</si>
  <si>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</si>
  <si>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</si>
  <si>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</si>
  <si>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</si>
  <si>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</si>
  <si>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</si>
  <si>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</si>
  <si>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</si>
  <si>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</si>
  <si>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</si>
  <si>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</si>
  <si>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</si>
  <si>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</si>
  <si>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</si>
  <si>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</si>
  <si>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</si>
  <si>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</si>
  <si>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</si>
  <si>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</si>
  <si>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</si>
  <si>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</si>
  <si>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</si>
  <si>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</si>
  <si>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</si>
  <si>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</si>
  <si>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</si>
  <si>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</si>
  <si>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</si>
  <si>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</si>
  <si>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</si>
  <si>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</si>
  <si>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</si>
  <si>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</si>
  <si>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</si>
  <si>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</si>
  <si>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</si>
  <si>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</si>
  <si>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</si>
  <si>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</si>
  <si>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</si>
  <si>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</si>
  <si>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</si>
  <si>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</si>
  <si>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</si>
  <si>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</si>
  <si>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</si>
  <si>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</si>
  <si>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</si>
  <si>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</si>
  <si>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</si>
  <si>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</si>
  <si>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</si>
  <si>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</si>
  <si>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</si>
  <si>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</si>
  <si>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</si>
  <si>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</si>
  <si>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</si>
  <si>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</si>
  <si>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</si>
  <si>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</si>
  <si>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</si>
  <si>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</si>
  <si>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</si>
  <si>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</si>
  <si>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</si>
  <si>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</si>
  <si>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</si>
  <si>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</si>
  <si>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</si>
  <si>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</si>
  <si>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</si>
  <si>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</si>
  <si>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</si>
  <si>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</si>
  <si>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</si>
  <si>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</si>
  <si>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</si>
  <si>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</si>
  <si>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</si>
  <si>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</si>
  <si>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</si>
  <si>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</si>
  <si>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</si>
  <si>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</si>
  <si>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</si>
  <si>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</si>
  <si>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</si>
  <si>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</si>
  <si>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</si>
  <si>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</si>
  <si>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</si>
  <si>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</si>
  <si>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</si>
  <si>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</si>
  <si>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</si>
  <si>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</si>
  <si>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</si>
  <si>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</si>
  <si>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</si>
  <si>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</si>
  <si>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</si>
  <si>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</si>
  <si>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</si>
  <si>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</si>
  <si>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</si>
  <si>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</si>
  <si>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</si>
  <si>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</si>
  <si>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</si>
  <si>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</si>
  <si>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</si>
  <si>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</si>
  <si>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</si>
  <si>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</si>
  <si>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</si>
  <si>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</si>
  <si>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</si>
  <si>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</si>
  <si>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</si>
  <si>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</si>
  <si>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</si>
  <si>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</si>
  <si>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</si>
  <si>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</si>
  <si>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</si>
  <si>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</si>
  <si>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</si>
  <si>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</si>
  <si>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</si>
  <si>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</si>
  <si>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</si>
  <si>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</si>
  <si>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</si>
  <si>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</si>
  <si>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</si>
  <si>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</si>
  <si>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</si>
  <si>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</si>
  <si>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</si>
  <si>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</si>
  <si>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</si>
  <si>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</si>
  <si>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</si>
  <si>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</si>
  <si>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</si>
  <si>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</si>
  <si>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</si>
  <si>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</si>
  <si>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</si>
  <si>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</si>
  <si>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</si>
  <si>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</si>
  <si>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</si>
  <si>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</si>
  <si>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</si>
  <si>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</si>
  <si>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</si>
  <si>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</si>
  <si>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</si>
  <si>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</si>
  <si>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</si>
  <si>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</si>
  <si>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</si>
  <si>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</si>
  <si>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</si>
  <si>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</si>
  <si>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</si>
  <si>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</si>
  <si>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</si>
  <si>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</si>
  <si>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</si>
  <si>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</si>
  <si>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</si>
  <si>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</si>
  <si>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</si>
  <si>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</si>
  <si>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</si>
  <si>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</si>
  <si>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</si>
  <si>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</si>
  <si>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</si>
  <si>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</si>
  <si>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</si>
  <si>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</si>
  <si>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</si>
  <si>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</si>
  <si>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</si>
  <si>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</si>
  <si>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</si>
  <si>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</si>
  <si>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</si>
  <si>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</si>
  <si>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</si>
  <si>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</si>
  <si>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</si>
  <si>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</si>
  <si>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</si>
  <si>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</si>
  <si>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</si>
  <si>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</si>
  <si>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</si>
  <si>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</si>
  <si>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</si>
  <si>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</si>
  <si>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</si>
  <si>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</si>
  <si>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</si>
  <si>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</si>
  <si>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</si>
  <si>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</si>
  <si>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</si>
  <si>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</si>
  <si>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</si>
  <si>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</si>
  <si>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</si>
  <si>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</si>
  <si>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</si>
  <si>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</si>
  <si>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</si>
  <si>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</si>
  <si>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</si>
  <si>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</si>
  <si>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</si>
  <si>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</si>
  <si>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</si>
  <si>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</si>
  <si>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</si>
  <si>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</si>
  <si>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</si>
  <si>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</si>
  <si>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</si>
  <si>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</si>
  <si>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</si>
  <si>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</si>
  <si>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</si>
  <si>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</si>
  <si>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</si>
  <si>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</si>
  <si>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</si>
  <si>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</si>
  <si>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</si>
  <si>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</si>
  <si>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</si>
  <si>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</si>
  <si>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</si>
  <si>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</si>
  <si>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</si>
  <si>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</si>
  <si>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</si>
  <si>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</si>
  <si>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</si>
  <si>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</si>
  <si>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</si>
  <si>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</si>
  <si>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</si>
  <si>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</si>
  <si>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</si>
  <si>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</si>
  <si>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</si>
  <si>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</si>
  <si>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</si>
  <si>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</si>
  <si>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</si>
  <si>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</si>
  <si>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</si>
  <si>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</si>
  <si>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</si>
  <si>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</si>
  <si>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</si>
  <si>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</si>
  <si>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</si>
  <si>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</si>
  <si>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</si>
  <si>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</si>
  <si>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</si>
  <si>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</si>
  <si>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</si>
  <si>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</si>
  <si>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</si>
  <si>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</si>
  <si>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</si>
  <si>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</si>
  <si>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</si>
  <si>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</si>
  <si>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</si>
  <si>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</si>
  <si>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</si>
  <si>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</si>
  <si>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</si>
  <si>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</si>
  <si>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</si>
  <si>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</si>
  <si>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</si>
  <si>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</si>
  <si>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</si>
  <si>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</si>
  <si>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</si>
  <si>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</si>
  <si>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</si>
  <si>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</si>
  <si>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</si>
  <si>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</si>
  <si>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</si>
  <si>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</si>
  <si>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</si>
  <si>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</si>
  <si>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</si>
  <si>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</si>
  <si>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</si>
  <si>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</si>
  <si>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</si>
  <si>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</si>
  <si>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</si>
  <si>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</si>
  <si>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</si>
  <si>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</si>
  <si>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</si>
  <si>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</si>
  <si>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</si>
  <si>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</si>
  <si>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</si>
  <si>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</si>
  <si>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</si>
  <si>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</si>
  <si>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</si>
  <si>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</si>
  <si>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</si>
  <si>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</si>
  <si>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</si>
  <si>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</si>
  <si>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</si>
  <si>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</si>
  <si>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</si>
  <si>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</si>
  <si>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</si>
  <si>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</si>
  <si>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</si>
  <si>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</si>
  <si>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</si>
  <si>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</si>
  <si>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</si>
  <si>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</si>
  <si>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</si>
  <si>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</si>
  <si>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</si>
  <si>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</si>
  <si>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</si>
  <si>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</si>
  <si>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</si>
  <si>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</si>
  <si>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</si>
  <si>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</si>
  <si>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</si>
  <si>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</si>
  <si>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</si>
  <si>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</si>
  <si>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</si>
  <si>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</si>
  <si>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</si>
  <si>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</si>
  <si>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</si>
  <si>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</si>
  <si>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</si>
  <si>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</si>
  <si>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</si>
  <si>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</si>
  <si>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</si>
  <si>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</si>
  <si>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</si>
  <si>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</si>
  <si>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</si>
  <si>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</si>
  <si>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</si>
  <si>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</si>
  <si>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</si>
  <si>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</si>
  <si>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</si>
  <si>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</si>
  <si>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</si>
  <si>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</si>
  <si>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</si>
  <si>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</si>
  <si>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</si>
  <si>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</si>
  <si>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</si>
  <si>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</si>
  <si>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</si>
  <si>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</si>
  <si>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</si>
  <si>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</si>
  <si>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</si>
  <si>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</si>
  <si>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</si>
  <si>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</si>
  <si>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</si>
  <si>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</si>
  <si>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</si>
  <si>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</si>
  <si>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</si>
  <si>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</si>
  <si>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</si>
  <si>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</si>
  <si>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</si>
  <si>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</si>
  <si>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</si>
  <si>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</si>
  <si>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</si>
  <si>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</si>
  <si>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</si>
  <si>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</si>
  <si>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</si>
  <si>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</si>
  <si>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</si>
  <si>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</si>
  <si>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</si>
  <si>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</si>
  <si>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</si>
  <si>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</si>
  <si>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</si>
  <si>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</si>
  <si>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</si>
  <si>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</si>
  <si>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</si>
  <si>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</si>
  <si>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</si>
  <si>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</si>
  <si>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</si>
  <si>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</si>
  <si>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</si>
  <si>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</si>
  <si>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</si>
  <si>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</si>
  <si>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</si>
  <si>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</si>
  <si>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</si>
  <si>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</si>
  <si>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</si>
  <si>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</si>
  <si>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</si>
  <si>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</si>
  <si>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</si>
  <si>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</si>
  <si>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</si>
  <si>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</si>
  <si>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</si>
  <si>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</si>
  <si>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</si>
  <si>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</si>
  <si>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</si>
  <si>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</si>
  <si>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</si>
  <si>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</si>
  <si>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</si>
  <si>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</si>
  <si>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</si>
  <si>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</si>
  <si>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</si>
  <si>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</si>
  <si>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</si>
  <si>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</si>
  <si>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</si>
  <si>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</si>
  <si>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</si>
  <si>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</si>
  <si>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</si>
  <si>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</si>
  <si>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</si>
  <si>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</si>
  <si>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</si>
  <si>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</si>
  <si>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</si>
  <si>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</si>
  <si>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</si>
  <si>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</si>
  <si>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</si>
  <si>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</si>
  <si>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</si>
  <si>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</si>
  <si>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</si>
  <si>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</si>
  <si>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</si>
  <si>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</si>
  <si>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</si>
  <si>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</si>
  <si>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</si>
  <si>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</si>
  <si>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</si>
  <si>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</si>
  <si>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</si>
  <si>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</si>
  <si>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</si>
  <si>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</si>
  <si>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</si>
  <si>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</si>
  <si>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</si>
  <si>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</si>
  <si>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</si>
  <si>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</si>
  <si>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</si>
  <si>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</si>
  <si>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</si>
  <si>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</si>
  <si>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</si>
  <si>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</si>
  <si>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</si>
  <si>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</si>
  <si>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</si>
  <si>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</si>
  <si>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</si>
  <si>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</si>
  <si>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</si>
  <si>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</si>
  <si>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</si>
  <si>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</si>
  <si>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</si>
  <si>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</si>
  <si>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</si>
  <si>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</si>
  <si>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</si>
  <si>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</si>
  <si>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</si>
  <si>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</si>
  <si>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</si>
  <si>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</si>
  <si>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</si>
  <si>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</si>
  <si>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</si>
  <si>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</si>
  <si>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</si>
  <si>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</si>
  <si>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</si>
  <si>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</si>
  <si>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</si>
  <si>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</si>
  <si>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</si>
  <si>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</si>
  <si>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</si>
  <si>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</si>
  <si>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</si>
  <si>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</si>
  <si>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</si>
  <si>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</si>
  <si>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</si>
  <si>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</si>
  <si>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</si>
  <si>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</si>
  <si>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</si>
  <si>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</si>
  <si>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</si>
  <si>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</si>
  <si>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</si>
  <si>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</si>
  <si>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</si>
  <si>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</si>
  <si>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</si>
  <si>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</si>
  <si>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</si>
  <si>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</si>
  <si>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</si>
  <si>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</si>
  <si>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</si>
  <si>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</si>
  <si>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</si>
  <si>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</si>
  <si>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</si>
  <si>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</si>
  <si>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</si>
  <si>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</si>
  <si>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</si>
  <si>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</si>
  <si>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</si>
  <si>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</si>
  <si>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</si>
  <si>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</si>
  <si>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</si>
  <si>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</si>
  <si>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</si>
  <si>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</si>
  <si>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</si>
  <si>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</si>
  <si>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</si>
  <si>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</si>
  <si>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</si>
  <si>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</si>
  <si>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</si>
  <si>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</si>
  <si>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</si>
  <si>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</si>
  <si>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</si>
  <si>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</si>
  <si>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</si>
  <si>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</si>
  <si>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</si>
  <si>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</si>
  <si>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</si>
  <si>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</si>
  <si>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</si>
  <si>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</si>
  <si>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</si>
  <si>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</si>
  <si>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</si>
  <si>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</si>
  <si>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</si>
  <si>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</si>
  <si>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</si>
  <si>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</si>
  <si>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</si>
  <si>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</si>
  <si>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</si>
  <si>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</si>
  <si>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</si>
  <si>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</si>
  <si>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</si>
  <si>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</si>
  <si>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</si>
  <si>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</si>
  <si>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</si>
  <si>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</si>
  <si>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</si>
  <si>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</si>
  <si>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</si>
  <si>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</si>
  <si>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</si>
  <si>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</si>
  <si>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</si>
  <si>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</si>
  <si>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</si>
  <si>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</si>
  <si>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</si>
  <si>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</si>
  <si>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</si>
  <si>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</si>
  <si>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</si>
  <si>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</si>
  <si>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</si>
  <si>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</si>
  <si>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</si>
  <si>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</si>
  <si>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</si>
  <si>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</si>
  <si>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</si>
  <si>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</si>
  <si>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</si>
  <si>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</si>
  <si>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</si>
  <si>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</si>
  <si>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</si>
  <si>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</si>
  <si>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</si>
  <si>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</si>
  <si>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</si>
  <si>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</si>
  <si>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</si>
  <si>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</si>
  <si>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</si>
  <si>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</si>
  <si>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</si>
  <si>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</si>
  <si>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</si>
  <si>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</si>
  <si>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</si>
  <si>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</si>
  <si>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</si>
  <si>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</si>
  <si>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</si>
  <si>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</si>
  <si>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</si>
  <si>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</si>
  <si>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</si>
  <si>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</si>
  <si>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</si>
  <si>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</si>
  <si>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</si>
  <si>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</si>
  <si>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</si>
  <si>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</si>
  <si>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</si>
  <si>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</si>
  <si>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</si>
  <si>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</si>
  <si>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</si>
  <si>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</si>
  <si>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</si>
  <si>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</si>
  <si>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</si>
  <si>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</si>
  <si>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</si>
  <si>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</si>
  <si>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</si>
  <si>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</si>
  <si>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</si>
  <si>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</si>
  <si>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</si>
  <si>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</si>
  <si>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</si>
  <si>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</si>
  <si>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</si>
  <si>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</si>
  <si>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</si>
  <si>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</si>
  <si>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</si>
  <si>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</si>
  <si>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</si>
  <si>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</si>
  <si>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</si>
  <si>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</si>
  <si>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</si>
  <si>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</si>
  <si>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</si>
  <si>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</si>
  <si>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</si>
  <si>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</si>
  <si>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</si>
  <si>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</si>
  <si>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</si>
  <si>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</si>
  <si>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</si>
  <si>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</si>
  <si>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</si>
  <si>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</si>
  <si>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</si>
  <si>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</si>
  <si>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</si>
  <si>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</si>
  <si>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</si>
  <si>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</si>
  <si>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</si>
  <si>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</si>
  <si>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</si>
  <si>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</si>
  <si>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</si>
  <si>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</si>
  <si>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</si>
  <si>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</si>
  <si>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</si>
  <si>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</si>
  <si>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</si>
  <si>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</si>
  <si>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</si>
  <si>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</si>
  <si>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</si>
  <si>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</si>
  <si>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</si>
  <si>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</si>
  <si>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</si>
  <si>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</si>
  <si>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</si>
  <si>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</si>
  <si>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</si>
  <si>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</si>
  <si>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</si>
  <si>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</si>
  <si>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</si>
  <si>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</si>
  <si>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</si>
  <si>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</si>
  <si>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</si>
  <si>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</si>
  <si>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</si>
  <si>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</si>
  <si>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</si>
  <si>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</si>
  <si>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</si>
  <si>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</si>
  <si>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</si>
  <si>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</si>
  <si>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</si>
  <si>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</si>
  <si>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</si>
  <si>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</si>
  <si>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</si>
  <si>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</si>
  <si>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</si>
  <si>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</si>
  <si>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</si>
  <si>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</si>
  <si>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</si>
  <si>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</si>
  <si>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</si>
  <si>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</si>
  <si>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</si>
  <si>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</si>
  <si>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</si>
  <si>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</si>
  <si>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</si>
  <si>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</si>
  <si>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</si>
  <si>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</si>
  <si>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</si>
  <si>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</si>
  <si>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</si>
  <si>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</si>
  <si>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</si>
  <si>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</si>
  <si>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</si>
  <si>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</si>
  <si>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</si>
  <si>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</si>
  <si>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</si>
  <si>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</si>
  <si>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</si>
  <si>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</si>
  <si>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</si>
  <si>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</si>
  <si>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</si>
  <si>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</si>
  <si>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</si>
  <si>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</si>
  <si>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</si>
  <si>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</si>
  <si>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</si>
  <si>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</si>
  <si>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</si>
  <si>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</si>
  <si>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</si>
  <si>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</si>
  <si>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</si>
  <si>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</si>
  <si>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</si>
  <si>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</si>
  <si>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</si>
  <si>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</si>
  <si>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</si>
  <si>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</si>
  <si>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</si>
  <si>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</si>
  <si>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</si>
  <si>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</si>
  <si>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</si>
  <si>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</si>
  <si>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</si>
  <si>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</si>
  <si>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</si>
  <si>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</si>
  <si>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</si>
  <si>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</si>
  <si>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</si>
  <si>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</si>
  <si>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</si>
  <si>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</si>
  <si>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</si>
  <si>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</si>
  <si>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</si>
  <si>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</si>
  <si>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</si>
  <si>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</si>
  <si>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</si>
  <si>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</si>
  <si>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</si>
  <si>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</si>
  <si>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</si>
  <si>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</si>
  <si>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</si>
  <si>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</si>
  <si>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</si>
  <si>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</si>
  <si>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</si>
  <si>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</si>
  <si>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</si>
  <si>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</si>
  <si>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</si>
  <si>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</si>
  <si>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</si>
  <si>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</si>
  <si>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</si>
  <si>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</si>
  <si>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</si>
  <si>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</si>
  <si>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</si>
  <si>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</si>
  <si>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</si>
  <si>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</si>
  <si>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</si>
  <si>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</si>
  <si>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</si>
  <si>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</si>
  <si>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</si>
  <si>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</si>
  <si>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</si>
  <si>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</si>
  <si>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</si>
  <si>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</si>
  <si>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</si>
  <si>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</si>
  <si>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</si>
  <si>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</si>
  <si>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</si>
  <si>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</si>
  <si>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</si>
  <si>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</si>
  <si>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</si>
  <si>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</si>
  <si>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</si>
  <si>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</si>
  <si>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</si>
  <si>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</si>
  <si>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</si>
  <si>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</si>
  <si>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</si>
  <si>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</si>
  <si>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</si>
  <si>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</si>
  <si>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</si>
  <si>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</si>
  <si>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</si>
  <si>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</si>
  <si>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</si>
  <si>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</si>
  <si>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</si>
  <si>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</si>
  <si>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</si>
  <si>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</si>
  <si>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</si>
  <si>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</si>
  <si>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</si>
  <si>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</si>
  <si>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</si>
  <si>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</si>
  <si>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</si>
  <si>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</si>
  <si>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</si>
  <si>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</si>
  <si>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</si>
  <si>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</si>
  <si>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</si>
  <si>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</si>
  <si>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</si>
  <si>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</si>
  <si>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</si>
  <si>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</si>
  <si>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</si>
  <si>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</si>
  <si>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</si>
  <si>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</si>
  <si>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</si>
  <si>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</si>
  <si>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</si>
  <si>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</si>
  <si>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</si>
  <si>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</si>
  <si>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</si>
  <si>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</si>
  <si>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</si>
  <si>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</si>
  <si>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</si>
  <si>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</si>
  <si>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</si>
  <si>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</si>
  <si>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</si>
  <si>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</si>
  <si>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</si>
  <si>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</si>
  <si>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</si>
  <si>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</si>
  <si>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</si>
  <si>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</si>
  <si>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</si>
  <si>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</si>
  <si>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</si>
  <si>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</si>
  <si>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</si>
  <si>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</si>
  <si>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</si>
  <si>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</si>
  <si>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</si>
  <si>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</si>
  <si>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</si>
  <si>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</si>
  <si>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</si>
  <si>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</si>
  <si>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</si>
  <si>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</si>
  <si>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</si>
  <si>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</si>
  <si>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</si>
  <si>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</si>
  <si>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</si>
  <si>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</si>
  <si>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</si>
  <si>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</si>
  <si>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</si>
  <si>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</si>
  <si>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</si>
  <si>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</si>
  <si>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</si>
  <si>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</si>
  <si>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</si>
  <si>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</si>
  <si>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</si>
  <si>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</si>
  <si>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</si>
  <si>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</si>
  <si>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</si>
  <si>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</si>
  <si>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</si>
  <si>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</si>
  <si>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</si>
  <si>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</si>
  <si>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</si>
  <si>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</si>
  <si>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</si>
  <si>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</si>
  <si>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</si>
  <si>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</si>
  <si>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</si>
  <si>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</si>
  <si>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</si>
  <si>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</si>
  <si>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</si>
  <si>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</si>
  <si>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</si>
  <si>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</si>
  <si>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</si>
  <si>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</si>
  <si>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</si>
  <si>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</si>
  <si>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</si>
  <si>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</si>
  <si>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</si>
  <si>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</si>
  <si>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</si>
  <si>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</si>
  <si>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</si>
  <si>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</si>
  <si>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</si>
  <si>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</si>
  <si>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</si>
  <si>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</si>
  <si>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</si>
  <si>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</si>
  <si>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</si>
  <si>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</si>
  <si>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</si>
  <si>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</si>
  <si>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</si>
  <si>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</si>
  <si>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</si>
  <si>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</si>
  <si>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</si>
  <si>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</si>
  <si>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</si>
  <si>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</si>
  <si>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</si>
  <si>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</si>
  <si>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</si>
  <si>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</si>
  <si>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</si>
  <si>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</si>
  <si>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</si>
  <si>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</si>
  <si>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</si>
  <si>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</si>
  <si>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</si>
  <si>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</si>
  <si>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</si>
  <si>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</si>
  <si>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</si>
  <si>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</si>
  <si>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</si>
  <si>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</si>
  <si>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</si>
  <si>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</si>
  <si>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</si>
  <si>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</si>
  <si>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</si>
  <si>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</si>
  <si>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</si>
  <si>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</si>
  <si>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</si>
  <si>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</si>
  <si>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</si>
  <si>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</si>
  <si>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</si>
  <si>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</si>
  <si>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</si>
  <si>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</si>
  <si>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</si>
  <si>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</si>
  <si>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</si>
  <si>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</si>
  <si>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</si>
  <si>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</si>
  <si>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</si>
  <si>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</si>
  <si>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</si>
  <si>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</si>
  <si>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</si>
  <si>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</si>
  <si>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</si>
  <si>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</si>
  <si>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</si>
  <si>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</si>
  <si>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</si>
  <si>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</si>
  <si>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</si>
  <si>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</si>
  <si>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</si>
  <si>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</si>
  <si>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</si>
  <si>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</si>
  <si>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</si>
  <si>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</si>
  <si>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</si>
  <si>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</si>
  <si>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</si>
  <si>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</si>
  <si>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</si>
  <si>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</si>
  <si>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</si>
  <si>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</si>
  <si>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</si>
  <si>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</si>
  <si>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</si>
  <si>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</si>
  <si>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</si>
  <si>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</si>
  <si>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</si>
  <si>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</si>
  <si>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</si>
  <si>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</si>
  <si>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</si>
  <si>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</si>
  <si>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</si>
  <si>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</si>
  <si>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</si>
  <si>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</si>
  <si>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</si>
  <si>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</si>
  <si>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</si>
  <si>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</si>
  <si>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</si>
  <si>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</si>
  <si>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</si>
  <si>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</si>
  <si>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</si>
  <si>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</si>
  <si>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</si>
  <si>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</si>
  <si>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</si>
  <si>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</si>
  <si>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</si>
  <si>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</si>
  <si>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</si>
  <si>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</si>
  <si>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</si>
  <si>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</si>
  <si>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</si>
  <si>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</si>
  <si>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</si>
  <si>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</si>
  <si>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</si>
  <si>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</si>
  <si>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</si>
  <si>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</si>
  <si>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</si>
  <si>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</si>
  <si>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</si>
  <si>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</si>
  <si>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</si>
  <si>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</si>
  <si>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</si>
  <si>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</si>
  <si>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</si>
  <si>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</si>
  <si>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</si>
  <si>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</si>
  <si>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</si>
  <si>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</si>
  <si>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</si>
  <si>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</si>
  <si>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</si>
  <si>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</si>
  <si>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</si>
  <si>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</si>
  <si>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</si>
  <si>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</si>
  <si>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</si>
  <si>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</si>
  <si>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</si>
  <si>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</si>
  <si>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</si>
  <si>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</si>
  <si>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</si>
  <si>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</si>
  <si>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</si>
  <si>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</si>
  <si>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</si>
  <si>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</si>
  <si>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</si>
  <si>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</si>
  <si>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</si>
  <si>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</si>
  <si>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</si>
  <si>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</si>
  <si>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</si>
  <si>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</si>
  <si>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</si>
  <si>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</si>
  <si>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</si>
  <si>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</si>
  <si>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</si>
  <si>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</si>
  <si>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</si>
  <si>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</si>
  <si>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</si>
  <si>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</si>
  <si>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</si>
  <si>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</si>
  <si>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</si>
  <si>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</si>
  <si>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</si>
  <si>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</si>
  <si>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</si>
  <si>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</si>
  <si>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</si>
  <si>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</si>
  <si>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</si>
  <si>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</si>
  <si>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</si>
  <si>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</si>
  <si>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</si>
  <si>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</si>
  <si>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</si>
  <si>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</si>
  <si>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</si>
  <si>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</si>
  <si>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</si>
  <si>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</si>
  <si>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</si>
  <si>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</si>
  <si>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</si>
  <si>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</si>
  <si>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</si>
  <si>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</si>
  <si>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</si>
  <si>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</si>
  <si>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</si>
  <si>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</si>
  <si>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</si>
  <si>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</si>
  <si>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</si>
  <si>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</si>
  <si>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</si>
  <si>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</si>
  <si>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</si>
  <si>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</si>
  <si>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</si>
  <si>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</si>
  <si>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</si>
  <si>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</si>
  <si>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</si>
  <si>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</si>
  <si>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</si>
  <si>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</si>
  <si>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</si>
  <si>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</si>
  <si>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</si>
  <si>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</si>
  <si>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</si>
  <si>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</si>
  <si>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</si>
  <si>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</si>
  <si>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</si>
  <si>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</si>
  <si>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</si>
  <si>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</si>
  <si>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</si>
  <si>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</si>
  <si>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</si>
  <si>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</si>
  <si>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</si>
  <si>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</si>
  <si>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</si>
  <si>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</si>
  <si>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</si>
  <si>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</si>
  <si>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</si>
  <si>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</si>
  <si>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</si>
  <si>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</si>
  <si>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</si>
  <si>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</si>
  <si>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</si>
  <si>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</si>
  <si>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</si>
  <si>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</si>
  <si>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</si>
  <si>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</si>
  <si>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</si>
  <si>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</si>
  <si>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</si>
  <si>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</si>
  <si>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</si>
  <si>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</si>
  <si>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</si>
  <si>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</si>
  <si>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</si>
  <si>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</si>
  <si>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</si>
  <si>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</si>
  <si>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</si>
  <si>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</si>
  <si>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</si>
  <si>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</si>
  <si>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</si>
  <si>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</si>
  <si>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</si>
  <si>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</si>
  <si>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</si>
  <si>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</si>
  <si>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</si>
  <si>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</si>
  <si>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</si>
  <si>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</si>
  <si>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</si>
  <si>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</si>
  <si>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</si>
  <si>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</si>
  <si>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</si>
  <si>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</si>
  <si>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</si>
  <si>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</si>
  <si>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</si>
  <si>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</si>
  <si>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</si>
  <si>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</si>
  <si>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</si>
  <si>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</si>
  <si>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</si>
  <si>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</si>
  <si>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</si>
  <si>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</si>
  <si>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</si>
  <si>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</si>
  <si>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</si>
  <si>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</si>
  <si>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</si>
  <si>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</si>
  <si>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</si>
  <si>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</si>
  <si>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</si>
  <si>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</si>
  <si>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</si>
  <si>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</si>
  <si>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</si>
  <si>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</si>
  <si>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</si>
  <si>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</si>
  <si>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</si>
  <si>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</si>
  <si>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</si>
  <si>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</si>
  <si>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</si>
  <si>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</si>
  <si>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</si>
  <si>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</si>
  <si>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</si>
  <si>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</si>
  <si>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</si>
  <si>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</si>
  <si>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</si>
  <si>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</si>
  <si>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</si>
  <si>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</si>
  <si>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</si>
  <si>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</si>
  <si>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</si>
  <si>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</si>
  <si>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</si>
  <si>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</si>
  <si>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</si>
  <si>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</si>
  <si>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</si>
  <si>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</si>
  <si>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</si>
  <si>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</si>
  <si>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</si>
  <si>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</si>
  <si>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</si>
  <si>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</si>
  <si>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</si>
  <si>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</si>
  <si>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</si>
  <si>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</si>
  <si>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</si>
  <si>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</si>
  <si>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</si>
  <si>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</si>
  <si>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</si>
  <si>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</si>
  <si>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</si>
  <si>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</si>
  <si>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</si>
  <si>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</si>
  <si>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</si>
  <si>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</si>
  <si>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</si>
  <si>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</si>
  <si>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</si>
  <si>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</si>
  <si>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</si>
  <si>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</si>
  <si>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</si>
  <si>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</si>
  <si>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</si>
  <si>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</si>
  <si>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</si>
  <si>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</si>
  <si>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</si>
  <si>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</si>
  <si>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</si>
  <si>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</si>
  <si>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</si>
  <si>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</si>
  <si>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</si>
  <si>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</si>
  <si>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</si>
  <si>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</si>
  <si>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</si>
  <si>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</si>
  <si>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</si>
  <si>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</si>
  <si>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</si>
  <si>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</si>
  <si>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</si>
  <si>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</si>
  <si>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</si>
  <si>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</si>
  <si>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</si>
  <si>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</si>
  <si>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</si>
  <si>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</si>
  <si>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</si>
  <si>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</si>
  <si>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</si>
  <si>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</si>
  <si>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</si>
  <si>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</si>
  <si>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</si>
  <si>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</si>
  <si>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</si>
  <si>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</si>
  <si>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</si>
  <si>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</si>
  <si>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</si>
  <si>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</si>
  <si>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</si>
  <si>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</si>
  <si>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</si>
  <si>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</si>
  <si>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</si>
  <si>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</si>
  <si>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</si>
  <si>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</si>
  <si>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</si>
  <si>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</si>
  <si>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</si>
  <si>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</si>
  <si>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</si>
  <si>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</si>
  <si>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</si>
  <si>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</si>
  <si>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</si>
  <si>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</si>
  <si>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</si>
  <si>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</si>
  <si>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</si>
  <si>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</si>
  <si>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</si>
  <si>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</si>
  <si>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</si>
  <si>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</si>
  <si>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</si>
  <si>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</si>
  <si>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</si>
  <si>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</si>
  <si>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</si>
  <si>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</si>
  <si>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</si>
  <si>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</si>
  <si>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</si>
  <si>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</si>
  <si>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</si>
  <si>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</si>
  <si>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</si>
  <si>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</si>
  <si>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</si>
  <si>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</si>
  <si>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</si>
  <si>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</si>
  <si>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</si>
  <si>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</si>
  <si>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</si>
  <si>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</si>
  <si>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</si>
  <si>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</si>
  <si>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</si>
  <si>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</si>
  <si>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</si>
  <si>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</si>
  <si>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</si>
  <si>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</si>
  <si>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</si>
  <si>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</si>
  <si>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</si>
  <si>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</si>
  <si>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</si>
  <si>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</si>
  <si>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</si>
  <si>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</si>
  <si>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</si>
  <si>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</si>
  <si>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</si>
  <si>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</si>
  <si>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</si>
  <si>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</si>
  <si>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</si>
  <si>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</si>
  <si>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</si>
  <si>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</si>
  <si>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</si>
  <si>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</si>
  <si>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</si>
  <si>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</si>
  <si>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</si>
  <si>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</si>
  <si>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</si>
  <si>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</si>
  <si>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</si>
  <si>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</si>
  <si>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</si>
  <si>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</si>
  <si>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</si>
  <si>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</si>
  <si>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</si>
  <si>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</si>
  <si>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</si>
  <si>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</si>
  <si>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</si>
  <si>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</si>
  <si>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</si>
  <si>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</si>
  <si>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</si>
  <si>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</si>
  <si>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</si>
  <si>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</si>
  <si>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</si>
  <si>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</si>
  <si>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</si>
  <si>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</si>
  <si>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</si>
  <si>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</si>
  <si>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</si>
  <si>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</si>
  <si>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</si>
  <si>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</si>
  <si>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</si>
  <si>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</si>
  <si>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</si>
  <si>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</si>
  <si>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</si>
  <si>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</si>
  <si>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</si>
  <si>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</si>
  <si>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</si>
  <si>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</si>
  <si>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</si>
  <si>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</si>
  <si>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</si>
  <si>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</si>
  <si>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</si>
  <si>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</si>
  <si>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</si>
  <si>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</si>
  <si>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</si>
  <si>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</si>
  <si>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</si>
  <si>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</si>
  <si>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</si>
  <si>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</si>
  <si>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</si>
  <si>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</si>
  <si>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</si>
  <si>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</si>
  <si>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</si>
  <si>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</si>
  <si>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</si>
  <si>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</si>
  <si>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</si>
  <si>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</si>
  <si>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</si>
  <si>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</si>
  <si>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</si>
  <si>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</si>
  <si>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</si>
  <si>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</si>
  <si>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</si>
  <si>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</si>
  <si>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</si>
  <si>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</si>
  <si>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</si>
  <si>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</si>
  <si>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</si>
  <si>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</si>
  <si>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</si>
  <si>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</si>
  <si>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</si>
  <si>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</si>
  <si>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</si>
  <si>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</si>
  <si>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</si>
  <si>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</si>
  <si>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</si>
  <si>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</si>
  <si>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</si>
  <si>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</si>
  <si>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</si>
  <si>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</si>
  <si>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</si>
  <si>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</si>
  <si>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</si>
  <si>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</si>
  <si>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</si>
  <si>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</si>
  <si>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</si>
  <si>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</si>
  <si>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</si>
  <si>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</si>
  <si>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</si>
  <si>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</si>
  <si>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</si>
  <si>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</si>
  <si>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</si>
  <si>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</si>
  <si>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</si>
  <si>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</si>
  <si>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</si>
  <si>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</si>
  <si>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</si>
  <si>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</si>
  <si>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</si>
  <si>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</si>
  <si>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</si>
  <si>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</si>
  <si>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</si>
  <si>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</si>
  <si>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</si>
  <si>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</si>
  <si>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</si>
  <si>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</si>
  <si>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</si>
  <si>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</si>
  <si>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</si>
  <si>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</si>
  <si>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</si>
  <si>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</si>
  <si>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</si>
  <si>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</si>
  <si>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</si>
  <si>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</si>
  <si>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</si>
  <si>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</si>
  <si>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</si>
  <si>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</si>
  <si>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</si>
  <si>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</si>
  <si>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</si>
  <si>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</si>
  <si>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</si>
  <si>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</si>
  <si>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</si>
  <si>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</si>
  <si>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</si>
  <si>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</si>
  <si>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</si>
  <si>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</si>
  <si>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</si>
  <si>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</si>
  <si>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</si>
  <si>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</si>
  <si>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</si>
  <si>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</si>
  <si>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</si>
  <si>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</si>
  <si>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</si>
  <si>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</si>
  <si>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</si>
  <si>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</si>
  <si>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</si>
  <si>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</si>
  <si>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</si>
  <si>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</si>
  <si>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</si>
  <si>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</si>
  <si>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</si>
  <si>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</si>
  <si>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</si>
  <si>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</si>
  <si>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</si>
  <si>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</si>
  <si>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</si>
  <si>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</si>
  <si>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</si>
  <si>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</si>
  <si>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</si>
  <si>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</si>
  <si>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</si>
  <si>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</si>
  <si>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</si>
  <si>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</si>
  <si>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</si>
  <si>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</si>
  <si>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</si>
  <si>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</si>
  <si>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</si>
  <si>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</si>
  <si>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</si>
  <si>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</si>
  <si>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</si>
  <si>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</si>
  <si>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</si>
  <si>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</si>
  <si>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</si>
  <si>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</si>
  <si>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</si>
  <si>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</si>
  <si>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</si>
  <si>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</si>
  <si>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</si>
  <si>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</si>
  <si>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</si>
  <si>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</si>
  <si>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</si>
  <si>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</si>
  <si>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</si>
  <si>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</si>
  <si>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</si>
  <si>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</si>
  <si>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</si>
  <si>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</si>
  <si>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</si>
  <si>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</si>
  <si>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</si>
  <si>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</si>
  <si>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</si>
  <si>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</si>
  <si>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</si>
  <si>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</si>
  <si>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</si>
  <si>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</si>
  <si>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</si>
  <si>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</si>
  <si>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</si>
  <si>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</si>
  <si>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</si>
  <si>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</si>
  <si>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</si>
  <si>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</si>
  <si>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</si>
  <si>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</si>
  <si>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</si>
  <si>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</si>
  <si>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</si>
  <si>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</si>
  <si>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</si>
  <si>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</si>
  <si>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</si>
  <si>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</si>
  <si>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</si>
  <si>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</si>
  <si>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</si>
  <si>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</si>
  <si>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</si>
  <si>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</si>
  <si>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</si>
  <si>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</si>
  <si>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</si>
  <si>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</si>
  <si>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</si>
  <si>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</si>
  <si>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</si>
  <si>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</si>
  <si>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</si>
  <si>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</si>
  <si>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</si>
  <si>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</si>
  <si>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</si>
  <si>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</si>
  <si>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</si>
  <si>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</si>
  <si>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</si>
  <si>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</si>
  <si>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</si>
  <si>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</si>
  <si>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</si>
  <si>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</si>
  <si>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</si>
  <si>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</si>
  <si>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</si>
  <si>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</si>
  <si>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</si>
  <si>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</si>
  <si>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</si>
  <si>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</si>
  <si>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</si>
  <si>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</si>
  <si>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</si>
  <si>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</si>
  <si>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</si>
  <si>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</si>
  <si>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</si>
  <si>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</si>
  <si>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</si>
  <si>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</si>
  <si>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</si>
  <si>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</si>
  <si>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</si>
  <si>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</si>
  <si>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</si>
  <si>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</si>
  <si>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</si>
  <si>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</si>
  <si>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</si>
  <si>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</si>
  <si>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</si>
  <si>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</si>
  <si>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</si>
  <si>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</si>
  <si>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</si>
  <si>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</si>
  <si>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</si>
  <si>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</si>
  <si>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</si>
  <si>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</si>
  <si>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</si>
  <si>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</si>
  <si>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</si>
  <si>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</si>
  <si>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</si>
  <si>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</si>
  <si>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</si>
  <si>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</si>
  <si>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</si>
  <si>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</si>
  <si>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</si>
  <si>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</si>
  <si>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</si>
  <si>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</si>
  <si>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</si>
  <si>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</si>
  <si>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</si>
  <si>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</si>
  <si>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</si>
  <si>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</si>
  <si>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</si>
  <si>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</si>
  <si>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</si>
  <si>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</si>
  <si>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</si>
  <si>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</si>
  <si>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</si>
  <si>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</si>
  <si>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</si>
  <si>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</si>
  <si>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</si>
  <si>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</si>
  <si>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</si>
  <si>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</si>
  <si>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</si>
  <si>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</si>
  <si>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</si>
  <si>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</si>
  <si>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</si>
  <si>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</si>
  <si>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</si>
  <si>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</si>
  <si>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</si>
  <si>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</si>
  <si>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</si>
  <si>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</si>
  <si>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</si>
  <si>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</si>
  <si>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</si>
  <si>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</si>
  <si>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</si>
  <si>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</si>
  <si>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</si>
  <si>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</si>
  <si>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</si>
  <si>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</si>
  <si>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</si>
  <si>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</si>
  <si>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</si>
  <si>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</si>
  <si>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</si>
  <si>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</si>
  <si>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</si>
  <si>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</si>
  <si>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</si>
  <si>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</si>
  <si>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</si>
  <si>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</si>
  <si>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</si>
  <si>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</si>
  <si>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</si>
  <si>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</si>
  <si>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</si>
  <si>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</si>
  <si>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</si>
  <si>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</si>
  <si>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</si>
  <si>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</si>
  <si>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</si>
  <si>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</si>
  <si>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</si>
  <si>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</si>
  <si>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</si>
  <si>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</si>
  <si>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</si>
  <si>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</si>
  <si>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</si>
  <si>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</si>
  <si>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</si>
  <si>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</si>
  <si>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</si>
  <si>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</si>
  <si>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</si>
  <si>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</si>
  <si>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</si>
  <si>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</si>
  <si>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</si>
  <si>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</si>
  <si>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</si>
  <si>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</si>
  <si>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</si>
  <si>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</si>
  <si>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</si>
  <si>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</si>
  <si>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</si>
  <si>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</si>
  <si>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</si>
  <si>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</si>
  <si>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</si>
  <si>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</si>
  <si>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</si>
  <si>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</si>
  <si>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</si>
  <si>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</si>
  <si>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</si>
  <si>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</si>
  <si>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</si>
  <si>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</si>
  <si>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</si>
  <si>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</si>
  <si>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</si>
  <si>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</si>
  <si>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</si>
  <si>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</si>
  <si>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</si>
  <si>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</si>
  <si>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</si>
  <si>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</si>
  <si>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</si>
  <si>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</si>
  <si>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</si>
  <si>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</si>
  <si>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</si>
  <si>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</si>
  <si>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</si>
  <si>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</si>
  <si>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</si>
  <si>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</si>
  <si>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</si>
  <si>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</si>
  <si>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</si>
  <si>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</si>
  <si>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</si>
  <si>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</si>
  <si>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</si>
  <si>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</si>
  <si>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</si>
  <si>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</si>
  <si>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</si>
  <si>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</si>
  <si>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</si>
  <si>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</si>
  <si>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</si>
  <si>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</si>
  <si>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</si>
  <si>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</si>
  <si>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</si>
  <si>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</si>
  <si>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</si>
  <si>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</si>
  <si>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</si>
  <si>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</si>
  <si>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</si>
  <si>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</si>
  <si>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</si>
  <si>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</si>
  <si>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</si>
  <si>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</si>
  <si>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</si>
  <si>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</si>
  <si>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</si>
  <si>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</si>
  <si>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</si>
  <si>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</si>
  <si>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</si>
  <si>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</si>
  <si>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</si>
  <si>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</si>
  <si>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</si>
  <si>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</si>
  <si>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</si>
  <si>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</si>
  <si>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</si>
  <si>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</si>
  <si>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</si>
  <si>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</si>
  <si>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</si>
  <si>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</si>
  <si>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</si>
  <si>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</si>
  <si>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</si>
  <si>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</si>
  <si>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</si>
  <si>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</si>
  <si>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</si>
  <si>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</si>
  <si>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</si>
  <si>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</si>
  <si>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</si>
  <si>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</si>
  <si>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</si>
  <si>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</si>
  <si>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</si>
  <si>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</si>
  <si>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</si>
  <si>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</si>
  <si>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</si>
  <si>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</si>
  <si>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</si>
  <si>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</si>
  <si>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</si>
  <si>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</si>
  <si>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</si>
  <si>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</si>
  <si>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</si>
  <si>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</si>
  <si>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</si>
  <si>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</si>
  <si>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</si>
  <si>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</si>
  <si>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</si>
  <si>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</si>
  <si>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</si>
  <si>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</si>
  <si>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</si>
  <si>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</si>
  <si>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</si>
  <si>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</si>
  <si>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</si>
  <si>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</si>
  <si>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</si>
  <si>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</si>
  <si>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</si>
  <si>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</si>
  <si>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</si>
  <si>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</si>
  <si>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</si>
  <si>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</si>
  <si>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</si>
  <si>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</si>
  <si>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</si>
  <si>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</si>
  <si>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</si>
  <si>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</si>
  <si>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</si>
  <si>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</si>
  <si>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</si>
  <si>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</si>
  <si>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</si>
  <si>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</si>
  <si>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</si>
  <si>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</si>
  <si>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</si>
  <si>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</si>
  <si>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</si>
  <si>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</si>
  <si>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</si>
  <si>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</si>
  <si>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</si>
  <si>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</si>
  <si>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</si>
  <si>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</si>
  <si>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</si>
  <si>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</si>
  <si>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</si>
  <si>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</si>
  <si>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</si>
  <si>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</si>
  <si>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</si>
  <si>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</si>
  <si>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</si>
  <si>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</si>
  <si>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</si>
  <si>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</si>
  <si>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</si>
  <si>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</si>
  <si>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</si>
  <si>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</si>
  <si>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</si>
  <si>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</si>
  <si>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</si>
  <si>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</si>
  <si>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</si>
  <si>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</si>
  <si>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</si>
  <si>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</si>
  <si>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</si>
  <si>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</si>
  <si>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</si>
  <si>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</si>
  <si>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</si>
  <si>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</si>
  <si>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</si>
  <si>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</si>
  <si>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</si>
  <si>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</si>
  <si>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</si>
  <si>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</si>
  <si>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</si>
  <si>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</si>
  <si>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</si>
  <si>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</si>
  <si>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</si>
  <si>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</si>
  <si>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</si>
  <si>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</si>
  <si>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</si>
  <si>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</si>
  <si>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</si>
  <si>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</si>
  <si>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</si>
  <si>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</si>
  <si>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</si>
  <si>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</si>
  <si>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</si>
  <si>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</si>
  <si>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</si>
  <si>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</si>
  <si>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</si>
  <si>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</si>
  <si>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</si>
  <si>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</si>
  <si>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</si>
  <si>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</si>
  <si>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</si>
  <si>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</si>
  <si>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</si>
  <si>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</si>
  <si>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</si>
  <si>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</si>
  <si>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</si>
  <si>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</si>
  <si>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</si>
  <si>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</si>
  <si>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</si>
  <si>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</si>
  <si>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</si>
  <si>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</si>
  <si>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</si>
  <si>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</si>
  <si>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</si>
  <si>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</si>
  <si>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</si>
  <si>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</si>
  <si>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</si>
  <si>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</si>
  <si>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</si>
  <si>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</si>
  <si>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</si>
  <si>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</si>
  <si>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</si>
  <si>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</si>
  <si>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</si>
  <si>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</si>
  <si>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</si>
  <si>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</si>
  <si>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</si>
  <si>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</si>
  <si>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</si>
  <si>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</si>
  <si>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</si>
  <si>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</si>
  <si>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</si>
  <si>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</si>
  <si>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</si>
  <si>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</si>
  <si>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</si>
  <si>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</si>
  <si>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</si>
  <si>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</si>
  <si>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</si>
  <si>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</si>
  <si>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</si>
  <si>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</si>
  <si>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</si>
  <si>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</si>
  <si>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</si>
  <si>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</si>
  <si>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</si>
  <si>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</si>
  <si>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</si>
  <si>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</si>
  <si>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</si>
  <si>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</si>
  <si>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</si>
  <si>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</si>
  <si>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</si>
  <si>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</si>
  <si>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</si>
  <si>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</si>
  <si>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</si>
  <si>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</si>
  <si>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</si>
  <si>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</si>
  <si>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</si>
  <si>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</si>
  <si>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</si>
  <si>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</si>
  <si>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</si>
  <si>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</si>
  <si>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</si>
  <si>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</si>
  <si>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</si>
  <si>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</si>
  <si>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</si>
  <si>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</si>
  <si>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</si>
  <si>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</si>
  <si>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</si>
  <si>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</si>
  <si>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</si>
  <si>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</si>
  <si>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</si>
  <si>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</si>
  <si>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</si>
  <si>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</si>
  <si>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</si>
  <si>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</si>
  <si>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</si>
  <si>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</si>
  <si>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</si>
  <si>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</si>
  <si>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</si>
  <si>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</si>
  <si>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</si>
  <si>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</si>
  <si>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</si>
  <si>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</si>
  <si>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</si>
  <si>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</si>
  <si>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</si>
  <si>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</si>
  <si>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</si>
  <si>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</si>
  <si>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</si>
  <si>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</si>
  <si>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</si>
  <si>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</si>
  <si>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</si>
  <si>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</si>
  <si>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</si>
  <si>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</si>
  <si>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</si>
  <si>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</si>
  <si>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</si>
  <si>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</si>
  <si>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</si>
  <si>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</si>
  <si>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</si>
  <si>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</si>
  <si>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</si>
  <si>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</si>
  <si>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</si>
  <si>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</si>
  <si>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</si>
  <si>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</si>
  <si>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</si>
  <si>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</si>
  <si>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</si>
  <si>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</si>
  <si>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</si>
  <si>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</si>
  <si>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</si>
  <si>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</si>
  <si>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</si>
  <si>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</si>
  <si>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</si>
  <si>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</si>
  <si>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</si>
  <si>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</si>
  <si>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</si>
  <si>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</si>
  <si>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</si>
  <si>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</si>
  <si>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</si>
  <si>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</si>
  <si>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</si>
  <si>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</si>
  <si>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</si>
  <si>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</si>
  <si>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</si>
  <si>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</si>
  <si>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</si>
  <si>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</si>
  <si>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</si>
  <si>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</si>
  <si>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</si>
  <si>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</si>
  <si>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</si>
  <si>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</si>
  <si>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</si>
  <si>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</si>
  <si>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</si>
  <si>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</si>
  <si>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</si>
  <si>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</si>
  <si>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</si>
  <si>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</si>
  <si>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</si>
  <si>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</si>
  <si>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</si>
  <si>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</si>
  <si>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</si>
  <si>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</si>
  <si>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</si>
  <si>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</si>
  <si>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</si>
  <si>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</si>
  <si>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</si>
  <si>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</si>
  <si>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</si>
  <si>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</si>
  <si>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</si>
  <si>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</si>
  <si>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</si>
  <si>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</si>
  <si>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</si>
  <si>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</si>
  <si>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</si>
  <si>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</si>
  <si>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</si>
  <si>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</si>
  <si>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</si>
  <si>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</si>
  <si>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</si>
  <si>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</si>
  <si>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</si>
  <si>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</si>
  <si>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</si>
  <si>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</si>
  <si>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</si>
  <si>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</si>
  <si>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</si>
  <si>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</si>
  <si>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</si>
  <si>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</si>
  <si>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</si>
  <si>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</si>
  <si>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</si>
  <si>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</si>
  <si>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</si>
  <si>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</si>
  <si>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</si>
  <si>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</si>
  <si>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</si>
  <si>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</si>
  <si>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</si>
  <si>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</si>
  <si>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</si>
  <si>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</si>
  <si>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</si>
  <si>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</si>
  <si>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</si>
  <si>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</si>
  <si>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</si>
  <si>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</si>
  <si>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</si>
  <si>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</si>
  <si>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</si>
  <si>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</si>
  <si>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</si>
  <si>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</si>
  <si>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</si>
  <si>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</si>
  <si>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</si>
  <si>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</si>
  <si>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</si>
  <si>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</si>
  <si>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</si>
  <si>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</si>
  <si>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</si>
  <si>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</si>
  <si>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</si>
  <si>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</si>
  <si>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</si>
  <si>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</si>
  <si>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</si>
  <si>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</si>
  <si>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</si>
  <si>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</si>
  <si>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</si>
  <si>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</si>
  <si>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</si>
  <si>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</si>
  <si>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</si>
  <si>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</si>
  <si>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</si>
  <si>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</si>
  <si>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</si>
  <si>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</si>
  <si>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</si>
  <si>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</si>
  <si>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</si>
  <si>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</si>
  <si>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</si>
  <si>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</si>
  <si>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</si>
  <si>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</si>
  <si>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</si>
  <si>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</si>
  <si>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</si>
  <si>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</si>
  <si>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</si>
  <si>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</si>
  <si>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</si>
  <si>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</si>
  <si>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</si>
  <si>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</si>
  <si>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</si>
  <si>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</si>
  <si>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</si>
  <si>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</si>
  <si>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</si>
  <si>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</si>
  <si>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</si>
  <si>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</si>
  <si>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</si>
  <si>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</si>
  <si>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</si>
  <si>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</si>
  <si>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</si>
  <si>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</si>
  <si>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</si>
  <si>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</si>
  <si>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</si>
  <si>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</si>
  <si>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</si>
  <si>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</si>
  <si>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</si>
  <si>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</si>
  <si>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</si>
  <si>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</si>
  <si>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</si>
  <si>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</si>
  <si>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</si>
  <si>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</si>
  <si>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</si>
  <si>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</si>
  <si>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</si>
  <si>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</si>
  <si>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</si>
  <si>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</si>
  <si>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</si>
  <si>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</si>
  <si>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</si>
  <si>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</si>
  <si>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</si>
  <si>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</si>
  <si>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</si>
  <si>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</si>
  <si>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</si>
  <si>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</si>
  <si>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</si>
  <si>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</si>
  <si>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</si>
  <si>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</si>
  <si>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</si>
  <si>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</si>
  <si>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</si>
  <si>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</si>
  <si>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</si>
  <si>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</si>
  <si>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</si>
  <si>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</si>
  <si>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</si>
  <si>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</si>
  <si>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</si>
  <si>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</si>
  <si>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</si>
  <si>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</si>
  <si>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</si>
  <si>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</si>
  <si>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</si>
  <si>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</si>
  <si>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</si>
  <si>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</si>
  <si>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</si>
  <si>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</si>
  <si>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</si>
  <si>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</si>
  <si>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</si>
  <si>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</si>
  <si>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</si>
  <si>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</si>
  <si>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</si>
  <si>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</si>
  <si>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</si>
  <si>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</si>
  <si>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</si>
  <si>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</si>
  <si>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</si>
  <si>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</si>
  <si>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</si>
  <si>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</si>
  <si>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</si>
  <si>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</si>
  <si>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</si>
  <si>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</si>
  <si>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</si>
  <si>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</si>
  <si>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</si>
  <si>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</si>
  <si>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</si>
  <si>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</si>
  <si>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</si>
  <si>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</si>
  <si>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</si>
  <si>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</si>
  <si>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</si>
  <si>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</si>
  <si>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</si>
  <si>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</si>
  <si>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</si>
  <si>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</si>
  <si>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</si>
  <si>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</si>
  <si>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</si>
  <si>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</si>
  <si>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</si>
  <si>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</si>
  <si>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</si>
  <si>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</si>
  <si>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</si>
  <si>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</si>
  <si>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</si>
  <si>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</si>
  <si>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</si>
  <si>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</si>
  <si>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</si>
  <si>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</si>
  <si>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</si>
  <si>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</si>
  <si>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</si>
  <si>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</si>
  <si>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</si>
  <si>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</si>
  <si>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</si>
  <si>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</si>
  <si>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</si>
  <si>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</si>
  <si>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</si>
  <si>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</si>
  <si>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</si>
  <si>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</si>
  <si>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</si>
  <si>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</si>
  <si>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</si>
  <si>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</si>
  <si>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</si>
  <si>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</si>
  <si>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</si>
  <si>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</si>
  <si>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</si>
  <si>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</si>
  <si>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</si>
  <si>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</si>
  <si>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</si>
  <si>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</si>
  <si>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</si>
  <si>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</si>
  <si>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</si>
  <si>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</si>
  <si>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</si>
  <si>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</si>
  <si>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</si>
  <si>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</si>
  <si>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</si>
  <si>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</si>
  <si>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</si>
  <si>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</si>
  <si>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</si>
  <si>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</si>
  <si>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</si>
  <si>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</si>
  <si>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</si>
  <si>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</si>
  <si>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</si>
  <si>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</si>
  <si>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</si>
  <si>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</si>
  <si>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</si>
  <si>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</si>
  <si>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</si>
  <si>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</si>
  <si>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</si>
  <si>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</si>
  <si>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</si>
  <si>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</si>
  <si>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</si>
  <si>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</si>
  <si>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</si>
  <si>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</si>
  <si>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</si>
  <si>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</si>
  <si>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</si>
  <si>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</si>
  <si>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</si>
  <si>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</si>
  <si>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</si>
  <si>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</si>
  <si>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</si>
  <si>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</si>
  <si>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</si>
  <si>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</si>
  <si>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</si>
  <si>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</si>
  <si>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</si>
  <si>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</si>
  <si>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</si>
  <si>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</si>
  <si>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</si>
  <si>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</si>
  <si>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</si>
  <si>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</si>
  <si>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</si>
  <si>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</si>
  <si>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</si>
  <si>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</si>
  <si>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</si>
  <si>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</si>
  <si>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</si>
  <si>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</si>
  <si>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</si>
  <si>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</si>
  <si>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</si>
  <si>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</si>
  <si>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</si>
  <si>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</si>
  <si>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</si>
  <si>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</si>
  <si>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</si>
  <si>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</si>
  <si>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</si>
  <si>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</si>
  <si>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</si>
  <si>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</si>
  <si>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</si>
  <si>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</si>
  <si>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</si>
  <si>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</si>
  <si>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</si>
  <si>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</si>
  <si>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</si>
  <si>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</si>
  <si>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</si>
  <si>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</si>
  <si>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</si>
  <si>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</si>
  <si>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</si>
  <si>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</si>
  <si>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</si>
  <si>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</si>
  <si>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</si>
  <si>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</si>
  <si>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</si>
  <si>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</si>
  <si>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</si>
  <si>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</si>
  <si>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</si>
  <si>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</si>
  <si>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</si>
  <si>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</si>
  <si>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</si>
  <si>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</si>
  <si>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</si>
  <si>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</si>
  <si>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</si>
  <si>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</si>
  <si>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</si>
  <si>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</si>
  <si>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</si>
  <si>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</si>
  <si>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</si>
  <si>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</si>
  <si>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</si>
  <si>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</si>
  <si>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</si>
  <si>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</si>
  <si>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</si>
  <si>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</si>
  <si>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</si>
  <si>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</si>
  <si>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</si>
  <si>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</si>
  <si>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</si>
  <si>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</si>
  <si>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</si>
  <si>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</si>
  <si>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</si>
  <si>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</si>
  <si>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</si>
  <si>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</si>
  <si>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</si>
  <si>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</si>
  <si>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</si>
  <si>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</si>
  <si>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</si>
  <si>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</si>
  <si>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</si>
  <si>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</si>
  <si>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</si>
  <si>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</si>
  <si>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</si>
  <si>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</si>
  <si>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</si>
  <si>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</si>
  <si>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</si>
  <si>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</si>
  <si>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</si>
  <si>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</si>
  <si>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</si>
  <si>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</si>
  <si>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</si>
  <si>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</si>
  <si>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</si>
  <si>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</si>
  <si>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</si>
  <si>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</si>
  <si>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</si>
  <si>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</si>
  <si>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</si>
  <si>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</si>
  <si>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</si>
  <si>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</si>
  <si>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</si>
  <si>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</si>
  <si>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</si>
  <si>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</si>
  <si>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</si>
  <si>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</si>
  <si>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</si>
  <si>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</si>
  <si>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</si>
  <si>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</si>
  <si>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</si>
  <si>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</si>
  <si>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</si>
  <si>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</si>
  <si>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</si>
  <si>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</si>
  <si>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</si>
  <si>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</si>
  <si>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</si>
  <si>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</si>
  <si>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</si>
  <si>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</si>
  <si>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</si>
  <si>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</si>
  <si>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</si>
  <si>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</si>
  <si>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</si>
  <si>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</si>
  <si>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</si>
  <si>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</si>
  <si>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</si>
  <si>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</si>
  <si>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</si>
  <si>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</si>
  <si>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</si>
  <si>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</si>
  <si>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</si>
  <si>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</si>
  <si>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</si>
  <si>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</si>
  <si>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</si>
  <si>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</si>
  <si>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</si>
  <si>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</si>
  <si>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</si>
  <si>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</si>
  <si>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</si>
  <si>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</si>
  <si>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</si>
  <si>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</si>
  <si>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</si>
  <si>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</si>
  <si>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</si>
  <si>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</si>
  <si>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</si>
  <si>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</si>
  <si>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</si>
  <si>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</si>
  <si>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</si>
  <si>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</si>
  <si>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</si>
  <si>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</si>
  <si>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</si>
  <si>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</si>
  <si>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</si>
  <si>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</si>
  <si>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</si>
  <si>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</si>
  <si>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</si>
  <si>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</si>
  <si>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</si>
  <si>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</si>
  <si>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</si>
  <si>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</si>
  <si>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</si>
  <si>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</si>
  <si>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</si>
  <si>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</si>
  <si>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</si>
  <si>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</si>
  <si>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</si>
  <si>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</si>
  <si>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</si>
  <si>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</si>
  <si>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</si>
  <si>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</si>
  <si>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</si>
  <si>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</si>
  <si>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</si>
  <si>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</si>
  <si>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</si>
  <si>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</si>
  <si>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</si>
  <si>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</si>
  <si>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</si>
  <si>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</si>
  <si>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</si>
  <si>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</si>
  <si>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</si>
  <si>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</si>
  <si>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</si>
  <si>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</si>
  <si>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</si>
  <si>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</si>
  <si>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</si>
  <si>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</si>
  <si>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</si>
  <si>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</si>
  <si>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</si>
  <si>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</si>
  <si>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</si>
  <si>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</si>
  <si>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</si>
  <si>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</si>
  <si>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</si>
  <si>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</si>
  <si>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</si>
  <si>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</si>
  <si>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</si>
  <si>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</si>
  <si>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</si>
  <si>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</si>
  <si>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</si>
  <si>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</si>
  <si>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</si>
  <si>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</si>
  <si>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</si>
  <si>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</si>
  <si>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</si>
  <si>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</si>
  <si>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</si>
  <si>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</si>
  <si>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</si>
  <si>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</si>
  <si>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</si>
  <si>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</si>
  <si>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</si>
  <si>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</si>
  <si>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</si>
  <si>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</si>
  <si>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</si>
  <si>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</si>
  <si>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</si>
  <si>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</si>
  <si>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</si>
  <si>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</si>
  <si>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</si>
  <si>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</si>
  <si>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</si>
  <si>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</si>
  <si>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</si>
  <si>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</si>
  <si>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</si>
  <si>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</si>
  <si>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</si>
  <si>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</si>
  <si>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</si>
  <si>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</si>
  <si>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</si>
  <si>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</si>
  <si>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</si>
  <si>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</si>
  <si>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</si>
  <si>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</si>
  <si>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</si>
  <si>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</si>
  <si>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</si>
  <si>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</si>
  <si>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</si>
  <si>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</si>
  <si>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</si>
  <si>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</si>
  <si>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</si>
  <si>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</si>
  <si>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</si>
  <si>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</si>
  <si>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</si>
  <si>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</si>
  <si>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</si>
  <si>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</si>
  <si>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</si>
  <si>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</si>
  <si>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</si>
  <si>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</si>
  <si>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</si>
  <si>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</si>
  <si>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</si>
  <si>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</si>
  <si>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</si>
  <si>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</si>
  <si>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</si>
  <si>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</si>
  <si>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</si>
  <si>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</si>
  <si>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</si>
  <si>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</si>
  <si>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</si>
  <si>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</si>
  <si>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</si>
  <si>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</si>
  <si>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</si>
  <si>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</si>
  <si>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</si>
  <si>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</si>
  <si>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</si>
  <si>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</si>
  <si>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</si>
  <si>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</si>
  <si>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</si>
  <si>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</si>
  <si>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</si>
  <si>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</si>
  <si>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</si>
  <si>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</si>
  <si>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</si>
  <si>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</si>
  <si>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</si>
  <si>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</si>
  <si>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</si>
  <si>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</si>
  <si>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</si>
  <si>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</si>
  <si>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</si>
  <si>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</si>
  <si>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</si>
  <si>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</si>
  <si>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</si>
  <si>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</si>
  <si>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</si>
  <si>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</si>
  <si>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</si>
  <si>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</si>
  <si>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</si>
  <si>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</si>
  <si>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</si>
  <si>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</si>
  <si>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</si>
  <si>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</si>
  <si>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</si>
  <si>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</si>
  <si>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</si>
  <si>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</si>
  <si>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</si>
  <si>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</si>
  <si>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</si>
  <si>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</si>
  <si>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</si>
  <si>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</si>
  <si>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</si>
  <si>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</si>
  <si>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</si>
  <si>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</si>
  <si>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</si>
  <si>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</si>
  <si>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</si>
  <si>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</si>
  <si>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</si>
  <si>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</si>
  <si>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</si>
  <si>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</si>
  <si>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</si>
  <si>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</si>
  <si>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</si>
  <si>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</si>
  <si>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</si>
  <si>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</si>
  <si>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</si>
  <si>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</si>
  <si>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</si>
  <si>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</si>
  <si>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</si>
  <si>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</si>
  <si>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</si>
  <si>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</si>
  <si>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</si>
  <si>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</si>
  <si>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</si>
  <si>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</si>
  <si>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</si>
  <si>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</si>
  <si>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</si>
  <si>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</si>
  <si>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</si>
  <si>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</si>
  <si>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</si>
  <si>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</si>
  <si>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</si>
  <si>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</si>
  <si>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</si>
  <si>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</si>
  <si>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</si>
  <si>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</si>
  <si>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</si>
  <si>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</si>
  <si>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</si>
  <si>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</si>
  <si>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</si>
  <si>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</si>
  <si>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</si>
  <si>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</si>
  <si>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</si>
  <si>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</si>
  <si>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</si>
  <si>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</si>
  <si>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</si>
  <si>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</si>
  <si>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</si>
  <si>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</si>
  <si>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</si>
  <si>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</si>
  <si>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</si>
  <si>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</si>
  <si>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</si>
  <si>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</si>
  <si>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</si>
  <si>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</si>
  <si>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</si>
  <si>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</si>
  <si>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</si>
  <si>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</si>
  <si>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</si>
  <si>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</si>
  <si>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</si>
  <si>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</si>
  <si>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</si>
  <si>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</si>
  <si>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</si>
  <si>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</si>
  <si>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</si>
  <si>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</si>
  <si>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</si>
  <si>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</si>
  <si>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</si>
  <si>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</si>
  <si>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</si>
  <si>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</si>
  <si>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</si>
  <si>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</si>
  <si>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</si>
  <si>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</si>
  <si>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</si>
  <si>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</si>
  <si>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</si>
  <si>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</si>
  <si>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</si>
  <si>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</si>
  <si>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</si>
  <si>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</si>
  <si>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</si>
  <si>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</si>
  <si>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</si>
  <si>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</si>
  <si>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</si>
  <si>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</si>
  <si>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</si>
  <si>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</si>
  <si>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</si>
  <si>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</si>
  <si>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</si>
  <si>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</si>
  <si>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</si>
  <si>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</si>
  <si>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</si>
  <si>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</si>
  <si>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</si>
  <si>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</si>
  <si>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</si>
  <si>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</si>
  <si>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</si>
  <si>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</si>
  <si>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</si>
  <si>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</si>
  <si>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</si>
  <si>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</si>
  <si>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</si>
  <si>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</si>
  <si>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</si>
  <si>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</si>
  <si>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</si>
  <si>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</si>
  <si>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</si>
  <si>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</si>
  <si>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</si>
  <si>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</si>
  <si>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</si>
  <si>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</si>
  <si>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</si>
  <si>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</si>
  <si>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</si>
  <si>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</si>
  <si>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</si>
  <si>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</si>
  <si>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</si>
  <si>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</si>
  <si>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</si>
  <si>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</si>
  <si>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</si>
  <si>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</si>
  <si>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</si>
  <si>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</si>
  <si>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</si>
  <si>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</si>
  <si>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</si>
  <si>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</si>
  <si>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</si>
  <si>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</si>
  <si>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</si>
  <si>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</si>
  <si>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</si>
  <si>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</si>
  <si>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</si>
  <si>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</si>
  <si>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</si>
  <si>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</si>
  <si>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</si>
  <si>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</si>
  <si>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</si>
  <si>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</si>
  <si>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</si>
  <si>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</si>
  <si>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</si>
  <si>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</si>
  <si>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</si>
  <si>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</si>
  <si>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</si>
  <si>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</si>
  <si>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</si>
  <si>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</si>
  <si>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</si>
  <si>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</si>
  <si>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</si>
  <si>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</si>
  <si>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</si>
  <si>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</si>
  <si>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</si>
  <si>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</si>
  <si>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</si>
  <si>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</si>
  <si>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</si>
  <si>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</si>
  <si>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</si>
  <si>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</si>
  <si>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</si>
  <si>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</si>
  <si>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</si>
  <si>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</si>
  <si>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</si>
  <si>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</si>
  <si>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</si>
  <si>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</si>
  <si>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</si>
  <si>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</si>
  <si>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</si>
  <si>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</si>
  <si>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</si>
  <si>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</si>
  <si>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</si>
  <si>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</si>
  <si>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</si>
  <si>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</si>
  <si>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</si>
  <si>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</si>
  <si>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</si>
  <si>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</si>
  <si>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</si>
  <si>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</si>
  <si>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</si>
  <si>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</si>
  <si>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</si>
  <si>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</si>
  <si>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</si>
  <si>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</si>
  <si>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</si>
  <si>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</si>
  <si>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</si>
  <si>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</si>
  <si>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</si>
  <si>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</si>
  <si>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</si>
  <si>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</si>
  <si>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</si>
  <si>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</si>
  <si>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</si>
  <si>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</si>
  <si>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</si>
  <si>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</si>
  <si>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</si>
  <si>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</si>
  <si>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</si>
  <si>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</si>
  <si>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</si>
  <si>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</si>
  <si>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</si>
  <si>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</si>
  <si>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</si>
  <si>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</si>
  <si>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</si>
  <si>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</si>
  <si>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</si>
  <si>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</si>
  <si>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</si>
  <si>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</si>
  <si>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</si>
  <si>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</si>
  <si>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</si>
  <si>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</si>
  <si>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</si>
  <si>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</si>
  <si>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</si>
  <si>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</si>
  <si>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</si>
  <si>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</si>
  <si>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</si>
  <si>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</si>
  <si>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</si>
  <si>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</si>
  <si>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</si>
  <si>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</si>
  <si>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</si>
  <si>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</si>
  <si>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</si>
  <si>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</si>
  <si>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</si>
  <si>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</si>
  <si>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</si>
  <si>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</si>
  <si>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</si>
  <si>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</si>
  <si>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</si>
  <si>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</si>
  <si>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</si>
  <si>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</si>
  <si>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</si>
  <si>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</si>
  <si>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</si>
  <si>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</si>
  <si>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</si>
  <si>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</si>
  <si>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</si>
  <si>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</si>
  <si>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</si>
  <si>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</si>
  <si>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</si>
  <si>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</si>
  <si>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</si>
  <si>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</si>
  <si>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</si>
  <si>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</si>
  <si>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</si>
  <si>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</si>
  <si>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</si>
  <si>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</si>
  <si>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</si>
  <si>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</si>
  <si>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</si>
  <si>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</si>
  <si>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</si>
  <si>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</si>
  <si>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</si>
  <si>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</si>
  <si>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</si>
  <si>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</si>
  <si>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</si>
  <si>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</si>
  <si>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</si>
  <si>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</si>
  <si>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</si>
  <si>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</si>
  <si>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</si>
  <si>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</si>
  <si>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</si>
  <si>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</si>
  <si>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</si>
  <si>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</si>
  <si>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</si>
  <si>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</si>
  <si>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</si>
  <si>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</si>
  <si>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</si>
  <si>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</si>
  <si>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</si>
  <si>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</si>
  <si>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</si>
  <si>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</si>
  <si>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</si>
  <si>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</si>
  <si>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</si>
  <si>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</si>
  <si>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</si>
  <si>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</si>
  <si>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</si>
  <si>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</si>
  <si>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</si>
  <si>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</si>
  <si>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</si>
  <si>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</si>
  <si>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</si>
  <si>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</si>
  <si>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</si>
  <si>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</si>
  <si>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</si>
  <si>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</si>
  <si>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</si>
  <si>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</si>
  <si>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</si>
  <si>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</si>
  <si>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</si>
  <si>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</si>
  <si>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</si>
  <si>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</si>
  <si>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</si>
  <si>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</si>
  <si>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</si>
  <si>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</si>
  <si>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</si>
  <si>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</si>
  <si>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</si>
  <si>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</si>
  <si>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</si>
  <si>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</si>
  <si>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</si>
  <si>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</si>
  <si>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</si>
  <si>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</si>
  <si>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</si>
  <si>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</si>
  <si>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</si>
  <si>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</si>
  <si>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</si>
  <si>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</si>
  <si>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</si>
  <si>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</si>
  <si>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</si>
  <si>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</si>
  <si>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</si>
  <si>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</si>
  <si>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</si>
  <si>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</si>
  <si>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</si>
  <si>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</si>
  <si>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</si>
  <si>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</si>
  <si>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</si>
  <si>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</si>
  <si>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</si>
  <si>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</si>
  <si>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</si>
  <si>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</si>
  <si>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</si>
  <si>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</si>
  <si>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</si>
  <si>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</si>
  <si>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</si>
  <si>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</si>
  <si>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</si>
  <si>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</si>
  <si>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</si>
  <si>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</si>
  <si>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</si>
  <si>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</si>
  <si>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</si>
  <si>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</si>
  <si>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</si>
  <si>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</si>
  <si>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</si>
  <si>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</si>
  <si>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</si>
  <si>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</si>
  <si>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</si>
  <si>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</si>
  <si>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</si>
  <si>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</si>
  <si>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</si>
  <si>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</si>
  <si>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</si>
  <si>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</si>
  <si>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</si>
  <si>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</si>
  <si>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</si>
  <si>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</si>
  <si>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</si>
  <si>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</si>
  <si>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</si>
  <si>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</si>
  <si>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</si>
  <si>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</si>
  <si>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</si>
  <si>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</si>
  <si>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</si>
  <si>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</si>
  <si>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</si>
  <si>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</si>
  <si>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</si>
  <si>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</si>
  <si>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</si>
  <si>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</si>
  <si>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</si>
  <si>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</si>
  <si>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</si>
  <si>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</si>
  <si>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</si>
  <si>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</si>
  <si>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</si>
  <si>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</si>
  <si>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</si>
  <si>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</si>
  <si>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</si>
  <si>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</si>
  <si>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</si>
  <si>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</si>
  <si>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</si>
  <si>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</si>
  <si>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</si>
  <si>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</si>
  <si>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</si>
  <si>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</si>
  <si>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</si>
  <si>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</si>
  <si>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</si>
  <si>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</si>
  <si>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</si>
  <si>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</si>
  <si>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</si>
  <si>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</si>
  <si>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</si>
  <si>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</si>
  <si>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</si>
  <si>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</si>
  <si>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</si>
  <si>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</si>
  <si>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</si>
  <si>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</si>
  <si>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</si>
  <si>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</si>
  <si>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</si>
  <si>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</si>
  <si>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</si>
  <si>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</si>
  <si>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</si>
  <si>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</si>
  <si>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</si>
  <si>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</si>
  <si>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</si>
  <si>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</si>
  <si>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</si>
  <si>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</si>
  <si>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</si>
  <si>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</si>
  <si>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</si>
  <si>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</si>
  <si>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</si>
  <si>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</si>
  <si>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</si>
  <si>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</si>
  <si>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</si>
  <si>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</si>
  <si>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</si>
  <si>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</si>
  <si>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</si>
  <si>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</si>
  <si>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</si>
  <si>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</si>
  <si>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</si>
  <si>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</si>
  <si>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</si>
  <si>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</si>
  <si>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</si>
  <si>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</si>
  <si>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</si>
  <si>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</si>
  <si>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</si>
  <si>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</si>
  <si>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</si>
  <si>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</si>
  <si>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</si>
  <si>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</si>
  <si>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</si>
  <si>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</si>
  <si>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</si>
  <si>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</si>
  <si>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</si>
  <si>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</si>
  <si>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</si>
  <si>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</si>
  <si>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</si>
  <si>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</si>
  <si>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</si>
  <si>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</si>
  <si>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</si>
  <si>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</si>
  <si>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</si>
  <si>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</si>
  <si>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</si>
  <si>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</si>
  <si>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</si>
  <si>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</si>
  <si>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</si>
  <si>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</si>
  <si>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</si>
  <si>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</si>
  <si>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</si>
  <si>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</si>
  <si>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</si>
  <si>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</si>
  <si>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</si>
  <si>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</si>
  <si>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</si>
  <si>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</si>
  <si>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</si>
  <si>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</si>
  <si>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</si>
  <si>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</si>
  <si>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</si>
  <si>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</si>
  <si>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</si>
  <si>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</si>
  <si>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</si>
  <si>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</si>
  <si>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</si>
  <si>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</si>
  <si>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</si>
  <si>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</si>
  <si>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</si>
  <si>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</si>
  <si>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</si>
  <si>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</si>
  <si>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</si>
  <si>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</si>
  <si>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</si>
  <si>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</si>
  <si>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</si>
  <si>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</si>
  <si>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</si>
  <si>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</si>
  <si>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</si>
  <si>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</si>
  <si>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</si>
  <si>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</si>
  <si>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</si>
  <si>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</si>
  <si>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</si>
  <si>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</si>
  <si>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</si>
  <si>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</si>
  <si>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</si>
  <si>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</si>
  <si>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</si>
  <si>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</si>
  <si>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</si>
  <si>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</si>
  <si>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</si>
  <si>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</si>
  <si>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</si>
  <si>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</si>
  <si>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</si>
  <si>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</si>
  <si>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</si>
  <si>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</si>
  <si>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</si>
  <si>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</si>
  <si>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</si>
  <si>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</si>
  <si>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</si>
  <si>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</si>
  <si>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</si>
  <si>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</si>
  <si>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</si>
  <si>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</si>
  <si>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</si>
  <si>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</si>
  <si>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</si>
  <si>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</si>
  <si>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</si>
  <si>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</si>
  <si>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</si>
  <si>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</si>
  <si>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</si>
  <si>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</si>
  <si>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</si>
  <si>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</si>
  <si>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</si>
  <si>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</si>
  <si>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</si>
  <si>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</si>
  <si>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</si>
  <si>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</si>
  <si>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</si>
  <si>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</si>
  <si>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</si>
  <si>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</si>
  <si>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</si>
  <si>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</si>
  <si>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</si>
  <si>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</si>
  <si>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</si>
  <si>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</si>
  <si>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</si>
  <si>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</si>
  <si>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</si>
  <si>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</si>
  <si>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</si>
  <si>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</si>
  <si>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</si>
  <si>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</si>
  <si>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</si>
  <si>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</si>
  <si>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</si>
  <si>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</si>
  <si>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</si>
  <si>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</si>
  <si>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</si>
  <si>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</si>
  <si>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</si>
  <si>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</si>
  <si>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</si>
  <si>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</si>
  <si>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</si>
  <si>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</si>
  <si>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</si>
  <si>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</si>
  <si>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</si>
  <si>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</si>
  <si>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</si>
  <si>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</si>
  <si>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</si>
  <si>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</si>
  <si>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</si>
  <si>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</si>
  <si>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</si>
  <si>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</si>
  <si>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</si>
  <si>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</si>
  <si>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</si>
  <si>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</si>
  <si>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</si>
  <si>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</si>
  <si>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</si>
  <si>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</si>
  <si>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</si>
  <si>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</si>
  <si>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</si>
  <si>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</si>
  <si>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</si>
  <si>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</si>
  <si>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</si>
  <si>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</si>
  <si>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</si>
  <si>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</si>
  <si>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</si>
  <si>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</si>
  <si>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</si>
  <si>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</si>
  <si>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</si>
  <si>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</si>
  <si>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</si>
  <si>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</si>
  <si>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</si>
  <si>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</si>
  <si>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</si>
  <si>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</si>
  <si>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</si>
  <si>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</si>
  <si>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</si>
  <si>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</si>
  <si>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</si>
  <si>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</si>
  <si>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</si>
  <si>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</si>
  <si>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</si>
  <si>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</si>
  <si>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</si>
  <si>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</si>
  <si>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</si>
  <si>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</si>
  <si>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</si>
  <si>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</si>
  <si>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</si>
  <si>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</si>
  <si>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</si>
  <si>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</si>
  <si>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</si>
  <si>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</si>
  <si>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</si>
  <si>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</si>
  <si>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</si>
  <si>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</si>
  <si>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</si>
  <si>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</si>
  <si>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</si>
  <si>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</si>
  <si>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</si>
  <si>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</si>
  <si>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</si>
  <si>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</si>
  <si>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</si>
  <si>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</si>
  <si>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</si>
  <si>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</si>
  <si>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</si>
  <si>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</si>
  <si>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</si>
  <si>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</si>
  <si>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</si>
  <si>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</si>
  <si>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</si>
  <si>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</si>
  <si>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</si>
  <si>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</si>
  <si>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</si>
  <si>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</si>
  <si>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</si>
  <si>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</si>
  <si>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</si>
  <si>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</si>
  <si>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</si>
  <si>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</si>
  <si>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</si>
  <si>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</si>
  <si>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</si>
  <si>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</si>
  <si>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</si>
  <si>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</si>
  <si>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</si>
  <si>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</si>
  <si>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</si>
  <si>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</si>
  <si>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</si>
  <si>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</si>
  <si>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</si>
  <si>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</si>
  <si>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</si>
  <si>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</si>
  <si>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</si>
  <si>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</si>
  <si>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</si>
  <si>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</si>
  <si>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</si>
  <si>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</si>
  <si>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</si>
  <si>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</si>
  <si>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</si>
  <si>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</si>
  <si>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</si>
  <si>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</si>
  <si>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</si>
  <si>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</si>
  <si>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</si>
  <si>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</si>
  <si>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</si>
  <si>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</si>
  <si>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</si>
  <si>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</si>
  <si>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</si>
  <si>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</si>
  <si>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</si>
  <si>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</si>
  <si>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</si>
  <si>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</si>
  <si>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</si>
  <si>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</si>
  <si>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</si>
  <si>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</si>
  <si>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</si>
  <si>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</si>
  <si>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</si>
  <si>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</si>
  <si>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</si>
  <si>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</si>
  <si>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</si>
  <si>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</si>
  <si>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</si>
  <si>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</si>
  <si>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</si>
  <si>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</si>
  <si>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</si>
  <si>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</si>
  <si>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</si>
  <si>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</si>
  <si>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</si>
  <si>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</si>
  <si>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</si>
  <si>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</si>
  <si>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</si>
  <si>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</si>
  <si>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</si>
  <si>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</si>
  <si>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</si>
  <si>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</si>
  <si>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</si>
  <si>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</si>
  <si>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</si>
  <si>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</si>
  <si>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</si>
  <si>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</si>
  <si>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</si>
  <si>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</si>
  <si>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</si>
  <si>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</si>
  <si>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</si>
  <si>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</si>
  <si>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</si>
  <si>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</si>
  <si>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</si>
  <si>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</si>
  <si>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</si>
  <si>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</si>
  <si>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</si>
  <si>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</si>
  <si>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</si>
  <si>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</si>
  <si>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</si>
  <si>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</si>
  <si>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</si>
  <si>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</si>
  <si>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</si>
  <si>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</si>
  <si>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</si>
  <si>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</si>
  <si>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</si>
  <si>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</si>
  <si>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</si>
  <si>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</si>
  <si>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</si>
  <si>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</si>
  <si>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</si>
  <si>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</si>
  <si>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</si>
  <si>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</si>
  <si>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</si>
  <si>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</si>
  <si>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</si>
  <si>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</si>
  <si>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</si>
  <si>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</si>
  <si>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</si>
  <si>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</si>
  <si>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</si>
  <si>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</si>
  <si>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</si>
  <si>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</si>
  <si>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</si>
  <si>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</si>
  <si>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</si>
  <si>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</si>
  <si>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</si>
  <si>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</si>
  <si>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</si>
  <si>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</si>
  <si>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</si>
  <si>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</si>
  <si>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</si>
  <si>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</si>
  <si>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</si>
  <si>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</si>
  <si>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</si>
  <si>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</si>
  <si>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</si>
  <si>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</si>
  <si>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</si>
  <si>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</si>
  <si>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</si>
  <si>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</si>
  <si>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</si>
  <si>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</si>
  <si>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</si>
  <si>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</si>
  <si>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</si>
  <si>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</si>
  <si>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</si>
  <si>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</si>
  <si>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</si>
  <si>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</si>
  <si>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</si>
  <si>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</si>
  <si>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</si>
  <si>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</si>
  <si>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</si>
  <si>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</si>
  <si>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</si>
  <si>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</si>
  <si>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</si>
  <si>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</si>
  <si>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</si>
  <si>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</si>
  <si>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</si>
  <si>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</si>
  <si>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</si>
  <si>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</si>
  <si>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</si>
  <si>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</si>
  <si>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</si>
  <si>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</si>
  <si>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</si>
  <si>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</si>
  <si>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</si>
  <si>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</si>
  <si>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</si>
  <si>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</si>
  <si>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</si>
  <si>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</si>
  <si>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</si>
  <si>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</si>
  <si>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</si>
  <si>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</si>
  <si>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</si>
  <si>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</si>
  <si>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</si>
  <si>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</si>
  <si>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</si>
  <si>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</si>
  <si>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</si>
  <si>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</si>
  <si>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</si>
  <si>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</si>
  <si>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</si>
  <si>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</si>
  <si>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</si>
  <si>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</si>
  <si>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</si>
  <si>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</si>
  <si>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</si>
  <si>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</si>
  <si>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</si>
  <si>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</si>
  <si>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</si>
  <si>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</si>
  <si>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</si>
  <si>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</si>
  <si>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</si>
  <si>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</si>
  <si>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</si>
  <si>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</si>
  <si>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</si>
  <si>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</si>
  <si>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</si>
  <si>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</si>
  <si>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</si>
  <si>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</si>
  <si>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</si>
  <si>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</si>
  <si>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</si>
  <si>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</si>
  <si>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</si>
  <si>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</si>
  <si>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</si>
  <si>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</si>
  <si>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</si>
  <si>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</si>
  <si>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</si>
  <si>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</si>
  <si>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</si>
  <si>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</si>
  <si>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</si>
  <si>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</si>
  <si>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</si>
  <si>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</si>
  <si>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</si>
  <si>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</si>
  <si>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</si>
  <si>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</si>
  <si>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</si>
  <si>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</si>
  <si>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</si>
  <si>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</si>
  <si>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</si>
  <si>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</si>
  <si>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</si>
  <si>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</si>
  <si>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</si>
  <si>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</si>
  <si>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</si>
  <si>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</si>
  <si>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</si>
  <si>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</si>
  <si>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</si>
  <si>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</si>
  <si>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</si>
  <si>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</si>
  <si>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</si>
  <si>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</si>
  <si>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</si>
  <si>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</si>
  <si>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</si>
  <si>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</si>
  <si>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</si>
  <si>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</si>
  <si>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</si>
  <si>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</si>
  <si>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</si>
  <si>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</si>
  <si>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</si>
  <si>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</si>
  <si>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</si>
  <si>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</si>
  <si>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</si>
  <si>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</si>
  <si>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</si>
  <si>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</si>
  <si>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</si>
  <si>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</si>
  <si>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</si>
  <si>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</si>
  <si>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</si>
  <si>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</si>
  <si>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</si>
  <si>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</si>
  <si>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</si>
  <si>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</si>
  <si>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</si>
  <si>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</si>
  <si>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</si>
  <si>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</si>
  <si>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</si>
  <si>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</si>
  <si>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</si>
  <si>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</si>
  <si>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</si>
  <si>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</si>
  <si>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</si>
  <si>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</si>
  <si>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</si>
  <si>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</si>
  <si>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</si>
  <si>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</si>
  <si>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</si>
  <si>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</si>
  <si>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</si>
  <si>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</si>
  <si>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</si>
  <si>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</si>
  <si>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</si>
  <si>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</si>
  <si>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</si>
  <si>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</si>
  <si>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</si>
  <si>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</si>
  <si>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</si>
  <si>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</si>
  <si>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</si>
  <si>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</si>
  <si>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</si>
  <si>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</si>
  <si>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</si>
  <si>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</si>
  <si>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</si>
  <si>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</si>
  <si>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</si>
  <si>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</si>
  <si>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</si>
  <si>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</si>
  <si>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</si>
  <si>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</si>
  <si>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</si>
  <si>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</si>
  <si>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</si>
  <si>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</si>
  <si>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</si>
  <si>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</si>
  <si>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</si>
  <si>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</si>
  <si>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</si>
  <si>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</si>
  <si>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</si>
  <si>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</si>
  <si>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</si>
  <si>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</si>
  <si>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</si>
  <si>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</si>
  <si>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</si>
  <si>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</si>
  <si>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</si>
  <si>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</si>
  <si>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</si>
  <si>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</si>
  <si>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</si>
  <si>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</si>
  <si>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</si>
  <si>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</si>
  <si>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</si>
  <si>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</si>
  <si>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</si>
  <si>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</si>
  <si>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</si>
  <si>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</si>
  <si>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</si>
  <si>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</si>
  <si>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</si>
  <si>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</si>
  <si>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</si>
  <si>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</si>
  <si>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</si>
  <si>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</si>
  <si>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</si>
  <si>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</si>
  <si>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</si>
  <si>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</si>
  <si>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</si>
  <si>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</si>
  <si>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</si>
  <si>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</si>
  <si>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</si>
  <si>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</si>
  <si>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</si>
  <si>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</si>
  <si>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</si>
  <si>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</si>
  <si>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</si>
  <si>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</si>
  <si>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</si>
  <si>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</si>
  <si>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</si>
  <si>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</si>
  <si>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</si>
  <si>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</si>
  <si>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</si>
  <si>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</si>
  <si>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</si>
  <si>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</si>
  <si>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</si>
  <si>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</si>
  <si>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</si>
  <si>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</si>
  <si>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</si>
  <si>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</si>
  <si>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</si>
  <si>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</si>
  <si>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</si>
  <si>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</si>
  <si>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</si>
  <si>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</si>
  <si>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</si>
  <si>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</si>
  <si>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</si>
  <si>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</si>
  <si>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</si>
  <si>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</si>
  <si>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</si>
  <si>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</si>
  <si>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</si>
  <si>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</si>
  <si>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</si>
  <si>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</si>
  <si>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</si>
  <si>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</si>
  <si>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</si>
  <si>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</si>
  <si>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</si>
  <si>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</si>
  <si>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</si>
  <si>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</si>
  <si>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</si>
  <si>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</si>
  <si>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</si>
  <si>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</si>
  <si>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</si>
  <si>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</si>
  <si>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</si>
  <si>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</si>
  <si>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</si>
  <si>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</si>
  <si>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</si>
  <si>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</si>
  <si>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</si>
  <si>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</si>
  <si>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</si>
  <si>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</si>
  <si>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</si>
  <si>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</si>
  <si>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</si>
  <si>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</si>
  <si>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</si>
  <si>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</si>
  <si>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</si>
  <si>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</si>
  <si>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</si>
  <si>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</si>
  <si>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</si>
  <si>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</si>
  <si>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</si>
  <si>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</si>
  <si>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</si>
  <si>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</si>
  <si>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</si>
  <si>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</si>
  <si>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</si>
  <si>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</si>
  <si>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</si>
  <si>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</si>
  <si>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</si>
  <si>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</si>
  <si>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</si>
  <si>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</si>
  <si>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</si>
  <si>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</si>
  <si>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</si>
  <si>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</si>
  <si>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</si>
  <si>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</si>
  <si>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</si>
  <si>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</si>
  <si>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</si>
  <si>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</si>
  <si>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</si>
  <si>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</si>
  <si>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</si>
  <si>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</si>
  <si>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</si>
  <si>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</si>
  <si>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</si>
  <si>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</si>
  <si>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</si>
  <si>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</si>
  <si>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</si>
  <si>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</si>
  <si>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</si>
  <si>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</si>
  <si>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</si>
  <si>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</si>
  <si>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</si>
  <si>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</si>
  <si>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</si>
  <si>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</si>
  <si>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</si>
  <si>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</si>
  <si>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</si>
  <si>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</si>
  <si>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</si>
  <si>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</si>
  <si>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</si>
  <si>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</si>
  <si>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</si>
  <si>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</si>
  <si>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</si>
  <si>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</si>
  <si>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</si>
  <si>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</si>
  <si>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</si>
  <si>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</si>
  <si>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</si>
  <si>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</si>
  <si>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</si>
  <si>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</si>
  <si>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</si>
  <si>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</si>
  <si>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</si>
  <si>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</si>
  <si>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</si>
  <si>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</si>
  <si>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</si>
  <si>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</si>
  <si>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</si>
  <si>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</si>
  <si>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</si>
  <si>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</si>
  <si>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</si>
  <si>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</si>
  <si>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</si>
  <si>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</si>
  <si>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</si>
  <si>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</si>
  <si>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</si>
  <si>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</si>
  <si>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</si>
  <si>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</si>
  <si>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</si>
  <si>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</si>
  <si>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</si>
  <si>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</si>
  <si>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</si>
  <si>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</si>
  <si>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</si>
  <si>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</si>
  <si>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</si>
  <si>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</si>
  <si>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</si>
  <si>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</si>
  <si>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</si>
  <si>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</si>
  <si>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</si>
  <si>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</si>
  <si>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</si>
  <si>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</si>
  <si>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</si>
  <si>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</si>
  <si>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</si>
  <si>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</si>
  <si>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</si>
  <si>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</si>
  <si>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</si>
  <si>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</si>
  <si>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</si>
  <si>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</si>
  <si>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</si>
  <si>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</si>
  <si>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</si>
  <si>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</si>
  <si>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</si>
  <si>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</si>
  <si>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</si>
  <si>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</si>
  <si>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</si>
  <si>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</si>
  <si>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</si>
  <si>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</si>
  <si>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</si>
  <si>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</si>
  <si>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</si>
  <si>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</si>
  <si>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</si>
  <si>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</si>
  <si>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</si>
  <si>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</si>
  <si>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</si>
  <si>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</si>
  <si>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</si>
  <si>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</si>
  <si>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</si>
  <si>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</si>
  <si>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</si>
  <si>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</si>
  <si>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</si>
  <si>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</si>
  <si>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</si>
  <si>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</si>
  <si>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</si>
  <si>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</si>
  <si>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</si>
  <si>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</si>
  <si>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</si>
  <si>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</si>
  <si>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</si>
  <si>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</si>
  <si>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</si>
  <si>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</si>
  <si>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</si>
  <si>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</si>
  <si>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</si>
  <si>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</si>
  <si>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</si>
  <si>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</si>
  <si>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</si>
  <si>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</si>
  <si>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</si>
  <si>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</si>
  <si>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</si>
  <si>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</si>
  <si>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</si>
  <si>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</si>
  <si>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</si>
  <si>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</si>
  <si>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</si>
  <si>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</si>
  <si>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</si>
  <si>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</si>
  <si>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</si>
  <si>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</si>
  <si>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</si>
  <si>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</si>
  <si>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</si>
  <si>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</si>
  <si>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</si>
  <si>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</si>
  <si>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</si>
  <si>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</si>
  <si>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</si>
  <si>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</si>
  <si>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</si>
  <si>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</si>
  <si>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</si>
  <si>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</si>
  <si>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</si>
  <si>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</si>
  <si>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</si>
  <si>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</si>
  <si>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</si>
  <si>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</si>
  <si>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</si>
  <si>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</si>
  <si>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</si>
  <si>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</si>
  <si>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</si>
  <si>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</si>
  <si>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</si>
  <si>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</si>
  <si>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</si>
  <si>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</si>
  <si>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</si>
  <si>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</si>
  <si>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</si>
  <si>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</si>
  <si>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</si>
  <si>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</si>
  <si>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</si>
  <si>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</si>
  <si>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</si>
  <si>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</si>
  <si>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</si>
  <si>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</si>
  <si>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</si>
  <si>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</si>
  <si>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</si>
  <si>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</si>
  <si>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</si>
  <si>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</si>
  <si>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</si>
  <si>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</si>
  <si>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</si>
  <si>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</si>
  <si>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</si>
  <si>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</si>
  <si>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</si>
  <si>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</si>
  <si>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</si>
  <si>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</si>
  <si>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</si>
  <si>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</si>
  <si>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</si>
  <si>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</si>
  <si>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</si>
  <si>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</si>
  <si>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</si>
  <si>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</si>
  <si>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</si>
  <si>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</si>
  <si>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</si>
  <si>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</si>
  <si>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</si>
  <si>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</si>
  <si>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</si>
  <si>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</si>
  <si>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</si>
  <si>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</si>
  <si>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</si>
  <si>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</si>
  <si>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</si>
  <si>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</si>
  <si>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</si>
  <si>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</si>
  <si>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</si>
  <si>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</si>
  <si>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</si>
  <si>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</si>
  <si>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</si>
  <si>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</si>
  <si>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</si>
  <si>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</si>
  <si>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</si>
  <si>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</si>
  <si>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</si>
  <si>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</si>
  <si>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</si>
  <si>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</si>
  <si>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</si>
  <si>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</si>
  <si>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</si>
  <si>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</si>
  <si>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</si>
  <si>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</si>
  <si>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</si>
  <si>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</si>
  <si>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</si>
  <si>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</si>
  <si>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</si>
  <si>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</si>
  <si>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</si>
  <si>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</si>
  <si>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</si>
  <si>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</si>
  <si>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</si>
  <si>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</si>
  <si>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</si>
  <si>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</si>
  <si>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</si>
  <si>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</si>
  <si>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</si>
  <si>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</si>
  <si>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</si>
  <si>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</si>
  <si>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</si>
  <si>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</si>
  <si>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</si>
  <si>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</si>
  <si>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</si>
  <si>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</si>
  <si>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</si>
  <si>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</si>
  <si>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</si>
  <si>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</si>
  <si>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</si>
  <si>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</si>
  <si>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</si>
  <si>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</si>
  <si>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</si>
  <si>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</si>
  <si>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</si>
  <si>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</si>
  <si>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</si>
  <si>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</si>
  <si>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</si>
  <si>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</si>
  <si>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</si>
  <si>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</si>
  <si>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</si>
  <si>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</si>
  <si>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</si>
  <si>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</si>
  <si>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</si>
  <si>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</si>
  <si>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</si>
  <si>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</si>
  <si>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</si>
  <si>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</si>
  <si>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</si>
  <si>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</si>
  <si>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</si>
  <si>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</si>
  <si>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</si>
  <si>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</si>
  <si>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</si>
  <si>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</si>
  <si>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</si>
  <si>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</si>
  <si>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</si>
  <si>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</si>
  <si>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</si>
  <si>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</si>
  <si>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</si>
  <si>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</si>
  <si>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</si>
  <si>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</si>
  <si>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</si>
  <si>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</si>
  <si>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</si>
  <si>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</si>
  <si>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</si>
  <si>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</si>
  <si>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</si>
  <si>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</si>
  <si>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</si>
  <si>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</si>
  <si>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</si>
  <si>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</si>
  <si>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</si>
  <si>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</si>
  <si>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</si>
  <si>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</si>
  <si>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</si>
  <si>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</si>
  <si>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</si>
  <si>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</si>
  <si>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</si>
  <si>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</si>
  <si>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</si>
  <si>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</si>
  <si>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</si>
  <si>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</si>
  <si>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</si>
  <si>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</si>
  <si>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</si>
  <si>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</si>
  <si>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</si>
  <si>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</si>
  <si>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</si>
  <si>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</si>
  <si>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</si>
  <si>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</si>
  <si>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</si>
  <si>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</si>
  <si>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</si>
  <si>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</si>
  <si>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</si>
  <si>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</si>
  <si>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</si>
  <si>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</si>
  <si>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</si>
  <si>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</si>
  <si>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</si>
  <si>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</si>
  <si>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</si>
  <si>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</si>
  <si>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</si>
  <si>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</si>
  <si>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</si>
  <si>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</si>
  <si>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</si>
  <si>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</si>
  <si>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</si>
  <si>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</si>
  <si>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</si>
  <si>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</si>
  <si>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</si>
  <si>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</si>
  <si>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</si>
  <si>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</si>
  <si>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</si>
  <si>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</si>
  <si>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</si>
  <si>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</si>
  <si>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</si>
  <si>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</si>
  <si>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</si>
  <si>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</si>
  <si>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</si>
  <si>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</si>
  <si>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</si>
  <si>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</si>
  <si>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</si>
  <si>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</si>
  <si>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</si>
  <si>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</si>
  <si>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</si>
  <si>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</si>
  <si>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</si>
  <si>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</si>
  <si>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</si>
  <si>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</si>
  <si>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</si>
  <si>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</si>
  <si>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</si>
  <si>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</si>
  <si>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</si>
  <si>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</si>
  <si>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</si>
  <si>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</si>
  <si>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</si>
  <si>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</si>
  <si>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</si>
  <si>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</si>
  <si>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</si>
  <si>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</si>
  <si>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</si>
  <si>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</si>
  <si>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</si>
  <si>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</si>
  <si>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</si>
  <si>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</si>
  <si>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</si>
  <si>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</si>
  <si>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</si>
  <si>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</si>
  <si>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</si>
  <si>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</si>
  <si>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</si>
  <si>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</si>
  <si>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</si>
  <si>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</si>
  <si>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</si>
  <si>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</si>
  <si>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</si>
  <si>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</si>
  <si>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</si>
  <si>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</si>
  <si>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</si>
  <si>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</si>
  <si>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</si>
  <si>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</si>
  <si>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</si>
  <si>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</si>
  <si>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</si>
  <si>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</si>
  <si>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</si>
  <si>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</si>
  <si>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</si>
  <si>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</si>
  <si>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</si>
  <si>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</si>
  <si>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</si>
  <si>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</si>
  <si>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</si>
  <si>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</si>
  <si>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</si>
  <si>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</si>
  <si>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</si>
  <si>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</si>
  <si>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</si>
  <si>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</si>
  <si>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</si>
  <si>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</si>
  <si>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</si>
  <si>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</si>
  <si>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</si>
  <si>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</si>
  <si>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</si>
  <si>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</si>
  <si>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</si>
  <si>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</si>
  <si>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</si>
  <si>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</si>
  <si>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</si>
  <si>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</si>
  <si>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</si>
  <si>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</si>
  <si>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</si>
  <si>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</si>
  <si>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</si>
  <si>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</si>
  <si>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</si>
  <si>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</si>
  <si>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</si>
  <si>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</si>
  <si>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</si>
  <si>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</si>
  <si>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</si>
  <si>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</si>
  <si>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</si>
  <si>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</si>
  <si>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</si>
  <si>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</si>
  <si>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</si>
  <si>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</si>
  <si>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</si>
  <si>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</si>
  <si>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</si>
  <si>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</si>
  <si>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</si>
  <si>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</si>
  <si>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</si>
  <si>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</si>
  <si>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</si>
  <si>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</si>
  <si>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</si>
  <si>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</si>
  <si>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</si>
  <si>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</si>
  <si>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</si>
  <si>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</si>
  <si>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</si>
  <si>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</si>
  <si>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</si>
  <si>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</si>
  <si>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</si>
  <si>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</si>
  <si>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</si>
  <si>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</si>
  <si>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</si>
  <si>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</si>
  <si>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</si>
  <si>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</si>
  <si>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</si>
  <si>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</si>
  <si>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</si>
  <si>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</si>
  <si>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</si>
  <si>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</si>
  <si>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</si>
  <si>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</si>
  <si>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</si>
  <si>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</si>
  <si>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</si>
  <si>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</si>
  <si>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</si>
  <si>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</si>
  <si>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</si>
  <si>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</si>
  <si>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</si>
  <si>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</si>
  <si>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</si>
  <si>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</si>
  <si>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</si>
  <si>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</si>
  <si>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</si>
  <si>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</si>
  <si>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</si>
  <si>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</si>
  <si>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</si>
  <si>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</si>
  <si>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</si>
  <si>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</si>
  <si>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</si>
  <si>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</si>
  <si>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</si>
  <si>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</si>
  <si>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</si>
  <si>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</si>
  <si>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</si>
  <si>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</si>
  <si>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</si>
  <si>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</si>
  <si>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</si>
  <si>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</si>
  <si>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</si>
  <si>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</si>
  <si>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</si>
  <si>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</si>
  <si>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</si>
  <si>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</si>
  <si>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</si>
  <si>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</si>
  <si>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</si>
  <si>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</si>
  <si>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</si>
  <si>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</si>
  <si>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</si>
  <si>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</si>
  <si>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</si>
  <si>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</si>
  <si>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</si>
  <si>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</si>
  <si>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</si>
  <si>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</si>
  <si>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</si>
  <si>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</si>
  <si>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</si>
  <si>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</si>
  <si>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</si>
  <si>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</si>
  <si>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</si>
  <si>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</si>
  <si>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</si>
  <si>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</si>
  <si>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</si>
  <si>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</si>
  <si>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</si>
  <si>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</si>
  <si>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</si>
  <si>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</si>
  <si>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</si>
  <si>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</si>
  <si>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</si>
  <si>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</si>
  <si>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</si>
  <si>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</si>
  <si>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</si>
  <si>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</si>
  <si>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</si>
  <si>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</si>
  <si>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</si>
  <si>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</si>
  <si>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</si>
  <si>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</si>
  <si>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</si>
  <si>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</si>
  <si>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</si>
  <si>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</si>
  <si>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</si>
  <si>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</si>
  <si>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</si>
  <si>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</si>
  <si>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</si>
  <si>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</si>
  <si>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</si>
  <si>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</si>
  <si>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</si>
  <si>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</si>
  <si>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</si>
  <si>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</si>
  <si>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</si>
  <si>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</si>
  <si>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</si>
  <si>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</si>
  <si>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</si>
  <si>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</si>
  <si>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</si>
  <si>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</si>
  <si>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</si>
  <si>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</si>
  <si>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</si>
  <si>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</si>
  <si>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</si>
  <si>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</si>
  <si>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</si>
  <si>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</si>
  <si>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</si>
  <si>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</si>
  <si>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</si>
  <si>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</si>
  <si>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</si>
  <si>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</si>
  <si>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</si>
  <si>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</si>
  <si>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</si>
  <si>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</si>
  <si>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</si>
  <si>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</si>
  <si>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</si>
  <si>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</si>
  <si>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</si>
  <si>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</si>
  <si>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</si>
  <si>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</si>
  <si>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</si>
  <si>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</si>
  <si>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</si>
  <si>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</si>
  <si>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</si>
  <si>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</si>
  <si>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</si>
  <si>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</si>
  <si>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</si>
  <si>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</si>
  <si>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</si>
  <si>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</si>
  <si>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</si>
  <si>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</si>
  <si>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</si>
  <si>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</si>
  <si>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</si>
  <si>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</si>
  <si>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</si>
  <si>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</si>
  <si>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</si>
  <si>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</si>
  <si>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</si>
  <si>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</si>
  <si>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</si>
  <si>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</si>
  <si>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</si>
  <si>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</si>
  <si>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</si>
  <si>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</si>
  <si>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</si>
  <si>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</si>
  <si>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</si>
  <si>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</si>
  <si>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</si>
  <si>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</si>
  <si>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</si>
  <si>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</si>
  <si>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</si>
  <si>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</si>
  <si>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</si>
  <si>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</si>
  <si>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</si>
  <si>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</si>
  <si>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</si>
  <si>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</si>
  <si>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</si>
  <si>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</si>
  <si>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</si>
  <si>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</si>
  <si>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</si>
  <si>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</si>
  <si>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</si>
  <si>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</si>
  <si>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</si>
  <si>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</si>
  <si>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</si>
  <si>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</si>
  <si>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</si>
  <si>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</si>
  <si>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</si>
  <si>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</si>
  <si>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</si>
  <si>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</si>
  <si>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</si>
  <si>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</si>
  <si>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</si>
  <si>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</si>
  <si>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</si>
  <si>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</si>
  <si>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</si>
  <si>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</si>
  <si>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</si>
  <si>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</si>
  <si>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</si>
  <si>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</si>
  <si>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</si>
  <si>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</si>
  <si>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</si>
  <si>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</si>
  <si>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</si>
  <si>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</si>
  <si>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</si>
  <si>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</si>
  <si>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</si>
  <si>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</si>
  <si>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</si>
  <si>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</si>
  <si>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</si>
  <si>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</si>
  <si>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</si>
  <si>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</si>
  <si>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</si>
  <si>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</si>
  <si>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</si>
  <si>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</si>
  <si>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</si>
  <si>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</si>
  <si>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</si>
  <si>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</si>
  <si>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</si>
  <si>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</si>
  <si>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</si>
  <si>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</si>
  <si>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</si>
  <si>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</si>
  <si>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</si>
  <si>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</si>
  <si>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</si>
  <si>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</si>
  <si>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</si>
  <si>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</si>
  <si>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</si>
  <si>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</si>
  <si>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</si>
  <si>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</si>
  <si>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</si>
  <si>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</si>
  <si>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</si>
  <si>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</si>
  <si>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</si>
  <si>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</si>
  <si>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</si>
  <si>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</si>
  <si>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</si>
  <si>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</si>
  <si>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</si>
  <si>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</si>
  <si>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</si>
  <si>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</si>
  <si>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</si>
  <si>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</si>
  <si>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</si>
  <si>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</si>
  <si>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</si>
  <si>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</si>
  <si>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</si>
  <si>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</si>
  <si>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</si>
  <si>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</si>
  <si>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</si>
  <si>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</si>
  <si>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</si>
  <si>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</si>
  <si>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</si>
  <si>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</si>
  <si>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</si>
  <si>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</si>
  <si>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</si>
  <si>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</si>
  <si>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</si>
  <si>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</si>
  <si>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</si>
  <si>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</si>
  <si>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</si>
  <si>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</si>
  <si>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</si>
  <si>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</si>
  <si>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</si>
  <si>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</si>
  <si>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</si>
  <si>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</si>
  <si>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</si>
  <si>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</si>
  <si>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</si>
  <si>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</si>
  <si>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</si>
  <si>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</si>
  <si>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</si>
  <si>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</si>
  <si>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</si>
  <si>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</si>
  <si>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</si>
  <si>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</si>
  <si>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</si>
  <si>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</si>
  <si>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</si>
  <si>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</si>
  <si>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</si>
  <si>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</si>
  <si>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</si>
  <si>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</si>
  <si>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</si>
  <si>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</si>
  <si>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</si>
  <si>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</si>
  <si>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</si>
  <si>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</si>
  <si>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</si>
  <si>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</si>
  <si>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</si>
  <si>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</si>
  <si>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</si>
  <si>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</si>
  <si>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</si>
  <si>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</si>
  <si>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</si>
  <si>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</si>
  <si>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</si>
  <si>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</si>
  <si>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</si>
  <si>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</si>
  <si>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</si>
  <si>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</si>
  <si>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</si>
  <si>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</si>
  <si>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</si>
  <si>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</si>
  <si>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</si>
  <si>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</si>
  <si>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</si>
  <si>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</si>
  <si>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</si>
  <si>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</si>
  <si>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</si>
  <si>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</si>
  <si>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</si>
  <si>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</si>
  <si>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</si>
  <si>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</si>
  <si>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</si>
  <si>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</si>
  <si>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</si>
  <si>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</si>
  <si>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</si>
  <si>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</si>
  <si>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</si>
  <si>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</si>
  <si>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</si>
  <si>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</si>
  <si>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</si>
  <si>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</si>
  <si>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</si>
  <si>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</si>
  <si>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</si>
  <si>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</si>
  <si>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</si>
  <si>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</si>
  <si>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</si>
  <si>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</si>
  <si>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</si>
  <si>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</si>
  <si>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</si>
  <si>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</si>
  <si>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</si>
  <si>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</si>
  <si>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</si>
  <si>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</si>
  <si>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</si>
  <si>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</si>
  <si>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</si>
  <si>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</si>
  <si>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</si>
  <si>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</si>
  <si>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</si>
  <si>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</si>
  <si>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</si>
  <si>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</si>
  <si>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</si>
  <si>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</si>
  <si>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</si>
  <si>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</si>
  <si>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</si>
  <si>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</si>
  <si>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</si>
  <si>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</si>
  <si>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</si>
  <si>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</si>
  <si>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</si>
  <si>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</si>
  <si>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</si>
  <si>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</si>
  <si>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</si>
  <si>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</si>
  <si>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</si>
  <si>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</si>
  <si>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</si>
  <si>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</si>
  <si>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</si>
  <si>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</si>
  <si>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</si>
  <si>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</si>
  <si>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</si>
  <si>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</si>
  <si>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</si>
  <si>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</si>
  <si>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</si>
  <si>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</si>
  <si>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</si>
  <si>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</si>
  <si>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</si>
  <si>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</si>
  <si>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</si>
  <si>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</si>
  <si>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</si>
  <si>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</si>
  <si>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</si>
  <si>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</si>
  <si>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</si>
  <si>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</si>
  <si>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</si>
  <si>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</si>
  <si>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</si>
  <si>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</si>
  <si>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</si>
  <si>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</si>
  <si>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</si>
  <si>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</si>
  <si>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</si>
  <si>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</si>
  <si>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</si>
  <si>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</si>
  <si>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</si>
  <si>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</si>
  <si>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</si>
  <si>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</si>
  <si>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</si>
  <si>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</si>
  <si>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</si>
  <si>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</si>
  <si>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</si>
  <si>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</si>
  <si>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</si>
  <si>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</si>
  <si>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</si>
  <si>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</si>
  <si>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</si>
  <si>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</si>
  <si>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</si>
  <si>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</si>
  <si>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</si>
  <si>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</si>
  <si>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</si>
  <si>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</si>
  <si>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</si>
  <si>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</si>
  <si>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</si>
  <si>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</si>
  <si>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</si>
  <si>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</si>
  <si>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</si>
  <si>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</si>
  <si>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</si>
  <si>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</si>
  <si>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</si>
  <si>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</si>
  <si>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</si>
  <si>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</si>
  <si>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</si>
  <si>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</si>
  <si>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</si>
  <si>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</si>
  <si>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</si>
  <si>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</si>
  <si>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</si>
  <si>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</si>
  <si>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</si>
  <si>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</si>
  <si>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</si>
  <si>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</si>
  <si>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</si>
  <si>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</si>
  <si>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</si>
  <si>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</si>
  <si>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</si>
  <si>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</si>
  <si>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</si>
  <si>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</si>
  <si>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</si>
  <si>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</si>
  <si>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</si>
  <si>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</si>
  <si>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</si>
  <si>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</si>
  <si>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</si>
  <si>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</si>
  <si>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</si>
  <si>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</si>
  <si>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</si>
  <si>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</si>
  <si>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</si>
  <si>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</si>
  <si>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</si>
  <si>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</si>
  <si>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</si>
  <si>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</si>
  <si>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</si>
  <si>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</si>
  <si>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</si>
  <si>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</si>
  <si>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</si>
  <si>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</si>
  <si>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</si>
  <si>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</si>
  <si>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</si>
  <si>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</si>
  <si>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</si>
  <si>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</si>
  <si>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</si>
  <si>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</si>
  <si>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</si>
  <si>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</si>
  <si>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</si>
  <si>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</si>
  <si>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</si>
  <si>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</si>
  <si>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</si>
  <si>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</si>
  <si>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</si>
  <si>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</si>
  <si>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</si>
  <si>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</si>
  <si>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</si>
  <si>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</si>
  <si>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</si>
  <si>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</si>
  <si>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</si>
  <si>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</si>
  <si>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</si>
  <si>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</si>
  <si>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</si>
  <si>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baseline_regimens.prior_cnt (mean (SD))</t>
  </si>
  <si>
    <t>baseline.phq2.score.prior.06mo (mean (SD))</t>
  </si>
  <si>
    <t>baseline.phq2.score.prior.03mo (mean (SD))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</si>
  <si>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</si>
  <si>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</si>
  <si>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</si>
  <si>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</si>
  <si>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</si>
  <si>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</si>
  <si>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</si>
  <si>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</si>
  <si>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 7711 (12.6) </t>
  </si>
  <si>
    <t xml:space="preserve"> 56023 (25.4) </t>
  </si>
  <si>
    <t xml:space="preserve">  3206 ( 5.2) </t>
  </si>
  <si>
    <t xml:space="preserve"> 21327 ( 9.7) </t>
  </si>
  <si>
    <t xml:space="preserve">  5870 ( 9.6) </t>
  </si>
  <si>
    <t xml:space="preserve"> 54939 (24.9) </t>
  </si>
  <si>
    <t xml:space="preserve">  2790 ( 4.6) </t>
  </si>
  <si>
    <t xml:space="preserve"> 26525 (12.0) </t>
  </si>
  <si>
    <t xml:space="preserve">  7267 (11.9) </t>
  </si>
  <si>
    <t xml:space="preserve"> 87965 (39.9) </t>
  </si>
  <si>
    <t xml:space="preserve">   794 ( 1.3) </t>
  </si>
  <si>
    <t xml:space="preserve">  1771 ( 0.8) </t>
  </si>
  <si>
    <t xml:space="preserve">  2223 ( 3.6) </t>
  </si>
  <si>
    <t xml:space="preserve">  1799 ( 0.8) </t>
  </si>
  <si>
    <t xml:space="preserve"> 10935 (17.9) </t>
  </si>
  <si>
    <t xml:space="preserve"> 43610 (19.8) </t>
  </si>
  <si>
    <t xml:space="preserve">  6604 (10.8) </t>
  </si>
  <si>
    <t xml:space="preserve"> 24053 (10.9) </t>
  </si>
  <si>
    <t xml:space="preserve">  6620 (10.8) </t>
  </si>
  <si>
    <t xml:space="preserve"> 20725 ( 9.4) </t>
  </si>
  <si>
    <t xml:space="preserve"> 13525 (22.1) </t>
  </si>
  <si>
    <t xml:space="preserve"> 54587 (24.7) </t>
  </si>
  <si>
    <t xml:space="preserve"> 14223 (23.2) </t>
  </si>
  <si>
    <t xml:space="preserve"> 48301 (21.9) </t>
  </si>
  <si>
    <t xml:space="preserve">   940 ( 1.5) </t>
  </si>
  <si>
    <t xml:space="preserve">  2736 ( 1.2) </t>
  </si>
  <si>
    <t xml:space="preserve">  6574 (10.7) </t>
  </si>
  <si>
    <t xml:space="preserve"> 21903 ( 9.9) </t>
  </si>
  <si>
    <t xml:space="preserve">  3984 ( 6.5) </t>
  </si>
  <si>
    <t xml:space="preserve"> 14483 ( 6.6) </t>
  </si>
  <si>
    <t xml:space="preserve">  4366 ( 7.1) </t>
  </si>
  <si>
    <t xml:space="preserve"> 20054 ( 9.1) </t>
  </si>
  <si>
    <t xml:space="preserve">  2700 ( 4.4) </t>
  </si>
  <si>
    <t xml:space="preserve">  9705 ( 4.4) </t>
  </si>
  <si>
    <t xml:space="preserve">  5959 ( 9.7) </t>
  </si>
  <si>
    <t xml:space="preserve"> 21655 ( 9.8) </t>
  </si>
  <si>
    <t xml:space="preserve"> 17214 (28.1) </t>
  </si>
  <si>
    <t xml:space="preserve"> 59710 (27.1) </t>
  </si>
  <si>
    <t xml:space="preserve">  4076 ( 6.7) </t>
  </si>
  <si>
    <t xml:space="preserve">  7396 ( 3.4) </t>
  </si>
  <si>
    <t xml:space="preserve"> 18829 (30.7) </t>
  </si>
  <si>
    <t xml:space="preserve"> 58747 (26.6) </t>
  </si>
  <si>
    <t xml:space="preserve">  5461 ( 8.9) </t>
  </si>
  <si>
    <t xml:space="preserve"> 17175 ( 7.8) </t>
  </si>
  <si>
    <t xml:space="preserve">  7384 (12.1) </t>
  </si>
  <si>
    <t xml:space="preserve"> 26811 (12.2) </t>
  </si>
  <si>
    <t xml:space="preserve"> 23501 (38.4) </t>
  </si>
  <si>
    <t xml:space="preserve"> 53840 (24.4) </t>
  </si>
  <si>
    <t xml:space="preserve"> 22921 (37.4) </t>
  </si>
  <si>
    <t xml:space="preserve"> 70944 (32.2) </t>
  </si>
  <si>
    <t xml:space="preserve"> 12940 (21.1) </t>
  </si>
  <si>
    <t xml:space="preserve"> 39048 (17.7) </t>
  </si>
  <si>
    <t xml:space="preserve">  6708 (11.0) </t>
  </si>
  <si>
    <t xml:space="preserve"> 26416 (12.0) </t>
  </si>
  <si>
    <t xml:space="preserve">  1094 ( 1.8) </t>
  </si>
  <si>
    <t xml:space="preserve">  2717 ( 1.2) </t>
  </si>
  <si>
    <t xml:space="preserve">  7365 (12.0) </t>
  </si>
  <si>
    <t xml:space="preserve"> 28163 (12.8) </t>
  </si>
  <si>
    <t xml:space="preserve">  3720 ( 6.1) </t>
  </si>
  <si>
    <t xml:space="preserve"> 11429 ( 5.2) </t>
  </si>
  <si>
    <t xml:space="preserve"> 12538 (20.5) </t>
  </si>
  <si>
    <t xml:space="preserve"> 53051 (24.0) </t>
  </si>
  <si>
    <t xml:space="preserve"> 20057 (32.7) </t>
  </si>
  <si>
    <t xml:space="preserve"> 52889 (24.0) </t>
  </si>
  <si>
    <t xml:space="preserve">  2732 ( 4.5) </t>
  </si>
  <si>
    <t xml:space="preserve">  8146 ( 3.7) </t>
  </si>
  <si>
    <t xml:space="preserve"> 11139 (18.2) </t>
  </si>
  <si>
    <t xml:space="preserve"> 33387 (15.1) </t>
  </si>
  <si>
    <t xml:space="preserve">  2875 ( 4.7) </t>
  </si>
  <si>
    <t xml:space="preserve"> 14603 ( 6.6) </t>
  </si>
  <si>
    <t xml:space="preserve"> 10478 (17.1) </t>
  </si>
  <si>
    <t xml:space="preserve"> 25764 (11.7) </t>
  </si>
  <si>
    <t xml:space="preserve">  8.01 (7.66)</t>
  </si>
  <si>
    <t xml:space="preserve">  7.92 (7.21)</t>
  </si>
  <si>
    <t xml:space="preserve">  1.40 (2.16)</t>
  </si>
  <si>
    <t>outcome_scores.gad7.score.12mo (mean (SD))</t>
  </si>
  <si>
    <t xml:space="preserve">  9.82 (7.17)</t>
  </si>
  <si>
    <t xml:space="preserve"> 18215 (29.7) </t>
  </si>
  <si>
    <t xml:space="preserve"> 53258 (24.1) </t>
  </si>
  <si>
    <t xml:space="preserve"> 47744 (78.0) </t>
  </si>
  <si>
    <t xml:space="preserve">183027 (82.9) </t>
  </si>
  <si>
    <t xml:space="preserve"> 10493 (17.1) </t>
  </si>
  <si>
    <t xml:space="preserve"> 28109 (12.7) </t>
  </si>
  <si>
    <t xml:space="preserve">  1436 ( 2.3) </t>
  </si>
  <si>
    <t xml:space="preserve">  6456 ( 2.9) </t>
  </si>
  <si>
    <t xml:space="preserve">    28 ( 0.0) </t>
  </si>
  <si>
    <t xml:space="preserve">   513 ( 0.2) </t>
  </si>
  <si>
    <t xml:space="preserve">  2473 ( 4.0) </t>
  </si>
  <si>
    <t xml:space="preserve">  8738 ( 4.0) </t>
  </si>
  <si>
    <t xml:space="preserve">   741 ( 1.2) </t>
  </si>
  <si>
    <t xml:space="preserve">  3186 ( 1.4) </t>
  </si>
  <si>
    <t xml:space="preserve">  6699 (10.9) </t>
  </si>
  <si>
    <t xml:space="preserve"> 26133 (11.8) </t>
  </si>
  <si>
    <t xml:space="preserve"> 10248 (16.7) </t>
  </si>
  <si>
    <t xml:space="preserve"> 37158 (16.8) </t>
  </si>
  <si>
    <t xml:space="preserve"> 29126 (47.6) </t>
  </si>
  <si>
    <t xml:space="preserve">110370 (50.0) </t>
  </si>
  <si>
    <t xml:space="preserve"> 42.35 (15.77)</t>
  </si>
  <si>
    <t xml:space="preserve"> 46.50 (15.60)</t>
  </si>
  <si>
    <t xml:space="preserve"> 17078 (27.9) </t>
  </si>
  <si>
    <t xml:space="preserve"> 38962 (17.7) </t>
  </si>
  <si>
    <t xml:space="preserve"> 13662 (22.3) </t>
  </si>
  <si>
    <t xml:space="preserve"> 46782 (21.2) </t>
  </si>
  <si>
    <t xml:space="preserve"> 10514 (17.2) </t>
  </si>
  <si>
    <t xml:space="preserve"> 40524 (18.4) </t>
  </si>
  <si>
    <t xml:space="preserve">  9997 (16.3) </t>
  </si>
  <si>
    <t xml:space="preserve"> 43659 (19.8) </t>
  </si>
  <si>
    <t xml:space="preserve">  6815 (11.1) </t>
  </si>
  <si>
    <t xml:space="preserve"> 35365 (16.0) </t>
  </si>
  <si>
    <t xml:space="preserve">  2648 ( 4.3) </t>
  </si>
  <si>
    <t xml:space="preserve"> 12481 ( 5.7) </t>
  </si>
  <si>
    <t xml:space="preserve">   530 ( 0.9) </t>
  </si>
  <si>
    <t xml:space="preserve">  2890 ( 1.3) </t>
  </si>
  <si>
    <t xml:space="preserve"> 37308 (60.9) </t>
  </si>
  <si>
    <t xml:space="preserve">128243 (58.1) </t>
  </si>
  <si>
    <t xml:space="preserve">  1130 ( 1.8) </t>
  </si>
  <si>
    <t xml:space="preserve">   989 ( 0.4) </t>
  </si>
  <si>
    <t xml:space="preserve"> 11710 (19.1) </t>
  </si>
  <si>
    <t xml:space="preserve">  5113 ( 2.3) </t>
  </si>
  <si>
    <t xml:space="preserve"> 18594 (30.4) </t>
  </si>
  <si>
    <t xml:space="preserve">188313 (85.3) </t>
  </si>
  <si>
    <t xml:space="preserve"> 29810 (48.7) </t>
  </si>
  <si>
    <t xml:space="preserve"> 26248 (11.9) </t>
  </si>
  <si>
    <t xml:space="preserve">  3859 ( 6.3) </t>
  </si>
  <si>
    <t xml:space="preserve">  4945 ( 2.2) </t>
  </si>
  <si>
    <t xml:space="preserve"> 29663 (48.4) </t>
  </si>
  <si>
    <t xml:space="preserve"> 88573 (40.1) </t>
  </si>
  <si>
    <t xml:space="preserve"> 27722 (45.3) </t>
  </si>
  <si>
    <t xml:space="preserve">127145 (57.6) </t>
  </si>
  <si>
    <t xml:space="preserve">  4621 ( 7.5) </t>
  </si>
  <si>
    <t xml:space="preserve">    48 ( 0.0) </t>
  </si>
  <si>
    <t xml:space="preserve">  5172 ( 8.4) </t>
  </si>
  <si>
    <t xml:space="preserve">   170 ( 0.1) </t>
  </si>
  <si>
    <t xml:space="preserve">  5419 ( 8.8) </t>
  </si>
  <si>
    <t xml:space="preserve">  5198 ( 2.4) </t>
  </si>
  <si>
    <t xml:space="preserve">  6170 (10.1) </t>
  </si>
  <si>
    <t xml:space="preserve"> 18091 ( 8.2) </t>
  </si>
  <si>
    <t xml:space="preserve">  6909 (11.3) </t>
  </si>
  <si>
    <t xml:space="preserve"> 14534 ( 6.6) </t>
  </si>
  <si>
    <t xml:space="preserve">  7096 (11.6) </t>
  </si>
  <si>
    <t xml:space="preserve"> 66418 (30.1) </t>
  </si>
  <si>
    <t xml:space="preserve">  6995 (11.4) </t>
  </si>
  <si>
    <t xml:space="preserve"> 33492 (15.2) </t>
  </si>
  <si>
    <t xml:space="preserve">  6586 (10.8) </t>
  </si>
  <si>
    <t xml:space="preserve"> 25713 (11.7) </t>
  </si>
  <si>
    <t xml:space="preserve">  6323 (10.3) </t>
  </si>
  <si>
    <t xml:space="preserve"> 20820 ( 9.4) </t>
  </si>
  <si>
    <t xml:space="preserve">  5953 ( 9.7) </t>
  </si>
  <si>
    <t xml:space="preserve"> 26659 (12.1) </t>
  </si>
  <si>
    <t xml:space="preserve">   y2025</t>
  </si>
  <si>
    <t xml:space="preserve">  9520 ( 4.3) </t>
  </si>
  <si>
    <t xml:space="preserve">  3520 ( 5.7) </t>
  </si>
  <si>
    <t xml:space="preserve"> 20562 ( 9.3) </t>
  </si>
  <si>
    <t xml:space="preserve"> 14224 (23.2) </t>
  </si>
  <si>
    <t xml:space="preserve"> 71923 (32.6) </t>
  </si>
  <si>
    <t xml:space="preserve">  3002 ( 4.9) </t>
  </si>
  <si>
    <t xml:space="preserve"> 18341 ( 8.3) </t>
  </si>
  <si>
    <t xml:space="preserve">  2839 ( 4.6) </t>
  </si>
  <si>
    <t xml:space="preserve"> 14739 ( 6.7) </t>
  </si>
  <si>
    <t xml:space="preserve">  3586 ( 5.9) </t>
  </si>
  <si>
    <t xml:space="preserve"> 23910 (10.8) </t>
  </si>
  <si>
    <t xml:space="preserve">  6945 (11.3) </t>
  </si>
  <si>
    <t xml:space="preserve"> 38342 (17.4) </t>
  </si>
  <si>
    <t xml:space="preserve">   782 ( 1.3) </t>
  </si>
  <si>
    <t xml:space="preserve">  4542 ( 2.1) </t>
  </si>
  <si>
    <t xml:space="preserve">   700 ( 1.1) </t>
  </si>
  <si>
    <t xml:space="preserve">  4254 ( 1.9) </t>
  </si>
  <si>
    <t xml:space="preserve">  1947 ( 3.2) </t>
  </si>
  <si>
    <t xml:space="preserve">  9495 ( 4.3) </t>
  </si>
  <si>
    <t xml:space="preserve">   357 ( 0.6) </t>
  </si>
  <si>
    <t xml:space="preserve">  1861 ( 0.8) </t>
  </si>
  <si>
    <t xml:space="preserve">  5200 ( 8.5) </t>
  </si>
  <si>
    <t xml:space="preserve"> 27817 (12.6) </t>
  </si>
  <si>
    <t xml:space="preserve">  1740 ( 2.8) </t>
  </si>
  <si>
    <t xml:space="preserve"> 10216 ( 4.6) </t>
  </si>
  <si>
    <t xml:space="preserve">   964 ( 1.6) </t>
  </si>
  <si>
    <t xml:space="preserve">  5343 ( 2.4) </t>
  </si>
  <si>
    <t xml:space="preserve">  3082 ( 5.0) </t>
  </si>
  <si>
    <t xml:space="preserve"> 22214 (10.1) </t>
  </si>
  <si>
    <t xml:space="preserve">  3308 ( 5.4) </t>
  </si>
  <si>
    <t xml:space="preserve"> 19837 ( 9.0) </t>
  </si>
  <si>
    <t xml:space="preserve">  1082 ( 1.8) </t>
  </si>
  <si>
    <t xml:space="preserve">  6078 ( 2.8) </t>
  </si>
  <si>
    <t xml:space="preserve">   407 ( 0.7) </t>
  </si>
  <si>
    <t xml:space="preserve">  2036 ( 0.9) </t>
  </si>
  <si>
    <t xml:space="preserve">  1.68 (2.53)</t>
  </si>
  <si>
    <t xml:space="preserve">  2.52 (2.99)</t>
  </si>
  <si>
    <t xml:space="preserve">  0.95 (0.93)</t>
  </si>
  <si>
    <t xml:space="preserve">  0.66 (0.88)</t>
  </si>
  <si>
    <t>107.02 (113.71)</t>
  </si>
  <si>
    <t>759.17 (533.42)</t>
  </si>
  <si>
    <t xml:space="preserve">  7426 (12.1) </t>
  </si>
  <si>
    <t xml:space="preserve"> 29221 (13.2) </t>
  </si>
  <si>
    <t xml:space="preserve">  8452 (13.8) </t>
  </si>
  <si>
    <t xml:space="preserve"> 28508 (12.9) </t>
  </si>
  <si>
    <t xml:space="preserve"> 12461 (20.3) </t>
  </si>
  <si>
    <t xml:space="preserve"> 60050 (27.2) </t>
  </si>
  <si>
    <t xml:space="preserve"> 16412 (26.8) </t>
  </si>
  <si>
    <t xml:space="preserve"> 59700 (27.1) </t>
  </si>
  <si>
    <t xml:space="preserve">  1142 ( 1.9) </t>
  </si>
  <si>
    <t xml:space="preserve">  3223 ( 1.5) </t>
  </si>
  <si>
    <t xml:space="preserve">  7914 (12.9) </t>
  </si>
  <si>
    <t xml:space="preserve"> 27451 (12.4) </t>
  </si>
  <si>
    <t xml:space="preserve">  4034 ( 6.6) </t>
  </si>
  <si>
    <t xml:space="preserve"> 16137 ( 7.3) </t>
  </si>
  <si>
    <t xml:space="preserve">  4012 ( 6.6) </t>
  </si>
  <si>
    <t xml:space="preserve"> 22379 (10.1) </t>
  </si>
  <si>
    <t xml:space="preserve">  2675 ( 4.4) </t>
  </si>
  <si>
    <t xml:space="preserve"> 11022 ( 5.0) </t>
  </si>
  <si>
    <t xml:space="preserve">  5593 ( 9.1) </t>
  </si>
  <si>
    <t xml:space="preserve"> 25249 (11.4) </t>
  </si>
  <si>
    <t xml:space="preserve"> 15752 (25.7) </t>
  </si>
  <si>
    <t xml:space="preserve"> 68087 (30.9) </t>
  </si>
  <si>
    <t xml:space="preserve">  4223 ( 6.9) </t>
  </si>
  <si>
    <t xml:space="preserve">  7674 ( 3.5) </t>
  </si>
  <si>
    <t xml:space="preserve"> 15591 (25.5) </t>
  </si>
  <si>
    <t xml:space="preserve"> 40000 (18.1) </t>
  </si>
  <si>
    <t xml:space="preserve">  4417 ( 7.2) </t>
  </si>
  <si>
    <t xml:space="preserve"> 12308 ( 5.6) </t>
  </si>
  <si>
    <t xml:space="preserve">  6322 (10.3) </t>
  </si>
  <si>
    <t xml:space="preserve"> 18283 ( 8.3) </t>
  </si>
  <si>
    <t xml:space="preserve"> 19247 (31.4) </t>
  </si>
  <si>
    <t xml:space="preserve"> 38601 (17.5) </t>
  </si>
  <si>
    <t xml:space="preserve"> 18196 (29.7) </t>
  </si>
  <si>
    <t xml:space="preserve"> 50103 (22.7) </t>
  </si>
  <si>
    <t xml:space="preserve"> 10066 (16.4) </t>
  </si>
  <si>
    <t xml:space="preserve"> 26010 (11.8) </t>
  </si>
  <si>
    <t xml:space="preserve">  5472 ( 8.9) </t>
  </si>
  <si>
    <t xml:space="preserve"> 17432 ( 7.9) </t>
  </si>
  <si>
    <t xml:space="preserve">   965 ( 1.6) </t>
  </si>
  <si>
    <t xml:space="preserve">  2003 ( 0.9) </t>
  </si>
  <si>
    <t xml:space="preserve">  6297 (10.3) </t>
  </si>
  <si>
    <t xml:space="preserve"> 19064 ( 8.6) </t>
  </si>
  <si>
    <t xml:space="preserve">  2988 ( 4.9) </t>
  </si>
  <si>
    <t xml:space="preserve">  8088 ( 3.7) </t>
  </si>
  <si>
    <t xml:space="preserve">  9696 (15.8) </t>
  </si>
  <si>
    <t xml:space="preserve"> 32784 (14.9) </t>
  </si>
  <si>
    <t xml:space="preserve">     8 ( 0.0) </t>
  </si>
  <si>
    <t xml:space="preserve"> 17812 (29.1) </t>
  </si>
  <si>
    <t xml:space="preserve"> 38198 (17.3) </t>
  </si>
  <si>
    <t xml:space="preserve">  2404 ( 3.9) </t>
  </si>
  <si>
    <t xml:space="preserve">  5875 ( 2.7) </t>
  </si>
  <si>
    <t xml:space="preserve">  8443 (13.8) </t>
  </si>
  <si>
    <t xml:space="preserve"> 22606 (10.2) </t>
  </si>
  <si>
    <t xml:space="preserve">  2316 ( 3.8) </t>
  </si>
  <si>
    <t xml:space="preserve">  9509 ( 4.3) </t>
  </si>
  <si>
    <t xml:space="preserve">  9176 (15.0) </t>
  </si>
  <si>
    <t xml:space="preserve"> 18337 ( 8.3) </t>
  </si>
  <si>
    <t xml:space="preserve">  6062 ( 9.9) </t>
  </si>
  <si>
    <t xml:space="preserve"> 21996 (10.0) </t>
  </si>
  <si>
    <t xml:space="preserve">  7078 (11.6) </t>
  </si>
  <si>
    <t xml:space="preserve"> 21201 ( 9.6) </t>
  </si>
  <si>
    <t xml:space="preserve"> 10268 (16.8) </t>
  </si>
  <si>
    <t xml:space="preserve"> 44540 (20.2) </t>
  </si>
  <si>
    <t xml:space="preserve"> 14143 (23.1) </t>
  </si>
  <si>
    <t xml:space="preserve"> 47533 (21.5) </t>
  </si>
  <si>
    <t xml:space="preserve">   924 ( 1.5) </t>
  </si>
  <si>
    <t xml:space="preserve">  2274 ( 1.0) </t>
  </si>
  <si>
    <t xml:space="preserve">  5886 ( 9.6) </t>
  </si>
  <si>
    <t xml:space="preserve"> 17768 ( 8.1) </t>
  </si>
  <si>
    <t xml:space="preserve">  3428 ( 5.6) </t>
  </si>
  <si>
    <t xml:space="preserve"> 12316 ( 5.6) </t>
  </si>
  <si>
    <t xml:space="preserve">  3094 ( 5.1) </t>
  </si>
  <si>
    <t xml:space="preserve"> 15257 ( 6.9) </t>
  </si>
  <si>
    <t xml:space="preserve">  1938 ( 3.2) </t>
  </si>
  <si>
    <t xml:space="preserve">  7269 ( 3.3) </t>
  </si>
  <si>
    <t xml:space="preserve">  4044 ( 6.6) </t>
  </si>
  <si>
    <t xml:space="preserve"> 16180 ( 7.3) </t>
  </si>
  <si>
    <t xml:space="preserve"> 13987 (22.8) </t>
  </si>
  <si>
    <t xml:space="preserve"> 54953 (24.9) </t>
  </si>
  <si>
    <t xml:space="preserve">  3059 ( 5.0) </t>
  </si>
  <si>
    <t xml:space="preserve">  4943 ( 2.2) </t>
  </si>
  <si>
    <t xml:space="preserve"> 13767 (22.5) </t>
  </si>
  <si>
    <t xml:space="preserve"> 34115 (15.5) </t>
  </si>
  <si>
    <t xml:space="preserve">  3854 ( 6.3) </t>
  </si>
  <si>
    <t xml:space="preserve"> 10413 ( 4.7) </t>
  </si>
  <si>
    <t xml:space="preserve">  5729 ( 9.4) </t>
  </si>
  <si>
    <t xml:space="preserve"> 15826 ( 7.2) </t>
  </si>
  <si>
    <t xml:space="preserve"> 16992 (27.7) </t>
  </si>
  <si>
    <t xml:space="preserve"> 31702 (14.4) </t>
  </si>
  <si>
    <t xml:space="preserve"> 16669 (27.2) </t>
  </si>
  <si>
    <t xml:space="preserve"> 43960 (19.9) </t>
  </si>
  <si>
    <t xml:space="preserve">  8999 (14.7) </t>
  </si>
  <si>
    <t xml:space="preserve"> 22520 (10.2) </t>
  </si>
  <si>
    <t xml:space="preserve">  4979 ( 8.1) </t>
  </si>
  <si>
    <t xml:space="preserve"> 15084 ( 6.8) </t>
  </si>
  <si>
    <t xml:space="preserve">   832 ( 1.4) </t>
  </si>
  <si>
    <t xml:space="preserve">  1646 ( 0.7) </t>
  </si>
  <si>
    <t xml:space="preserve">  5538 ( 9.0) </t>
  </si>
  <si>
    <t xml:space="preserve"> 16403 ( 7.4) </t>
  </si>
  <si>
    <t xml:space="preserve">  2626 ( 4.3) </t>
  </si>
  <si>
    <t xml:space="preserve">  6826 ( 3.1) </t>
  </si>
  <si>
    <t xml:space="preserve">  8913 (14.6) </t>
  </si>
  <si>
    <t xml:space="preserve"> 29081 (13.2) </t>
  </si>
  <si>
    <t xml:space="preserve"> 14788 (24.1) </t>
  </si>
  <si>
    <t xml:space="preserve"> 28687 (13.0) </t>
  </si>
  <si>
    <t xml:space="preserve">  1996 ( 3.3) </t>
  </si>
  <si>
    <t xml:space="preserve">  4670 ( 2.1) </t>
  </si>
  <si>
    <t xml:space="preserve">  7617 (12.4) </t>
  </si>
  <si>
    <t xml:space="preserve"> 19384 ( 8.8) </t>
  </si>
  <si>
    <t xml:space="preserve">  2089 ( 3.4) </t>
  </si>
  <si>
    <t xml:space="preserve">  8353 ( 3.8) </t>
  </si>
  <si>
    <t xml:space="preserve">  7696 (12.6) </t>
  </si>
  <si>
    <t xml:space="preserve"> 14596 ( 6.6) </t>
  </si>
  <si>
    <t xml:space="preserve">  4894 ( 8.0) </t>
  </si>
  <si>
    <t xml:space="preserve"> 16526 ( 7.5) </t>
  </si>
  <si>
    <t xml:space="preserve">  5795 ( 9.5) </t>
  </si>
  <si>
    <t xml:space="preserve"> 16025 ( 7.3) </t>
  </si>
  <si>
    <t xml:space="preserve">  7853 (12.8) </t>
  </si>
  <si>
    <t xml:space="preserve"> 31334 (14.2) </t>
  </si>
  <si>
    <t xml:space="preserve"> 12092 (19.7) </t>
  </si>
  <si>
    <t xml:space="preserve"> 37918 (17.2) </t>
  </si>
  <si>
    <t xml:space="preserve">  1601 ( 0.7) </t>
  </si>
  <si>
    <t xml:space="preserve">  4100 ( 6.7) </t>
  </si>
  <si>
    <t xml:space="preserve"> 11347 ( 5.1) </t>
  </si>
  <si>
    <t xml:space="preserve">  2901 ( 4.7) </t>
  </si>
  <si>
    <t xml:space="preserve">  9549 ( 4.3) </t>
  </si>
  <si>
    <t xml:space="preserve">  2238 ( 3.7) </t>
  </si>
  <si>
    <t xml:space="preserve"> 10148 ( 4.6) </t>
  </si>
  <si>
    <t xml:space="preserve">  1325 ( 2.2) </t>
  </si>
  <si>
    <t xml:space="preserve">  4693 ( 2.1) </t>
  </si>
  <si>
    <t xml:space="preserve">  2836 ( 4.6) </t>
  </si>
  <si>
    <t xml:space="preserve"> 10417 ( 4.7) </t>
  </si>
  <si>
    <t xml:space="preserve"> 12118 (19.8) </t>
  </si>
  <si>
    <t xml:space="preserve"> 44326 (20.1) </t>
  </si>
  <si>
    <t xml:space="preserve">  2265 ( 3.7) </t>
  </si>
  <si>
    <t xml:space="preserve">  3308 ( 1.5) </t>
  </si>
  <si>
    <t xml:space="preserve"> 12292 (20.1) </t>
  </si>
  <si>
    <t xml:space="preserve"> 28679 (13.0) </t>
  </si>
  <si>
    <t xml:space="preserve">  3427 ( 5.6) </t>
  </si>
  <si>
    <t xml:space="preserve">  8701 ( 3.9) </t>
  </si>
  <si>
    <t xml:space="preserve">  5173 ( 8.4) </t>
  </si>
  <si>
    <t xml:space="preserve"> 13364 ( 6.1) </t>
  </si>
  <si>
    <t xml:space="preserve"> 14977 (24.5) </t>
  </si>
  <si>
    <t xml:space="preserve"> 26194 (11.9) </t>
  </si>
  <si>
    <t xml:space="preserve"> 15302 (25.0) </t>
  </si>
  <si>
    <t xml:space="preserve"> 38358 (17.4) </t>
  </si>
  <si>
    <t xml:space="preserve">  8055 (13.2) </t>
  </si>
  <si>
    <t xml:space="preserve"> 19069 ( 8.6) </t>
  </si>
  <si>
    <t xml:space="preserve">  4529 ( 7.4) </t>
  </si>
  <si>
    <t xml:space="preserve"> 12602 ( 5.7) </t>
  </si>
  <si>
    <t xml:space="preserve">   738 ( 1.2) </t>
  </si>
  <si>
    <t xml:space="preserve">  1377 ( 0.6) </t>
  </si>
  <si>
    <t xml:space="preserve">  4942 ( 8.1) </t>
  </si>
  <si>
    <t xml:space="preserve"> 13711 ( 6.2) </t>
  </si>
  <si>
    <t xml:space="preserve">  5858 ( 2.7) </t>
  </si>
  <si>
    <t xml:space="preserve">  8207 (13.4) </t>
  </si>
  <si>
    <t xml:space="preserve"> 25083 (11.4) </t>
  </si>
  <si>
    <t xml:space="preserve"> 12075 (19.7) </t>
  </si>
  <si>
    <t xml:space="preserve"> 21154 ( 9.6) </t>
  </si>
  <si>
    <t xml:space="preserve">  1693 ( 2.8) </t>
  </si>
  <si>
    <t xml:space="preserve">  3786 ( 1.7) </t>
  </si>
  <si>
    <t xml:space="preserve">  6906 (11.3) </t>
  </si>
  <si>
    <t xml:space="preserve"> 16648 ( 7.5) </t>
  </si>
  <si>
    <t xml:space="preserve">  1909 ( 3.1) </t>
  </si>
  <si>
    <t xml:space="preserve">  7092 ( 3.2) </t>
  </si>
  <si>
    <t xml:space="preserve">  6541 (10.7) </t>
  </si>
  <si>
    <t xml:space="preserve"> 11749 ( 5.3) </t>
  </si>
  <si>
    <t xml:space="preserve"> 10062 (16.4) </t>
  </si>
  <si>
    <t xml:space="preserve"> 48933 (22.2) </t>
  </si>
  <si>
    <t xml:space="preserve">  8292 (13.5) </t>
  </si>
  <si>
    <t xml:space="preserve"> 35250 (16.0) </t>
  </si>
  <si>
    <t xml:space="preserve">  6407 (10.5) </t>
  </si>
  <si>
    <t xml:space="preserve"> 24646 (11.2) </t>
  </si>
  <si>
    <t xml:space="preserve"> 26399 (43.1) </t>
  </si>
  <si>
    <t xml:space="preserve"> 50062 (22.7) </t>
  </si>
  <si>
    <t xml:space="preserve"> 18941 (30.9) </t>
  </si>
  <si>
    <t xml:space="preserve"> 35183 (15.9) </t>
  </si>
  <si>
    <t xml:space="preserve"> 13403 (21.9) </t>
  </si>
  <si>
    <t xml:space="preserve"> 25077 (11.4) </t>
  </si>
  <si>
    <t xml:space="preserve">  9.46 (8.22)</t>
  </si>
  <si>
    <t xml:space="preserve">  8.79 (7.68)</t>
  </si>
  <si>
    <t xml:space="preserve">  1.55 (1.90)</t>
  </si>
  <si>
    <t>baseline.gad7.score.prior.12mo (mean (SD))</t>
  </si>
  <si>
    <t xml:space="preserve"> 10.22 (7.79)</t>
  </si>
  <si>
    <t xml:space="preserve">  9.53 (8.24)</t>
  </si>
  <si>
    <t xml:space="preserve">  9.76 (7.75)</t>
  </si>
  <si>
    <t xml:space="preserve">  0.91 (1.30)</t>
  </si>
  <si>
    <t>baseline.gad7.score.prior.06mo (mean (SD))</t>
  </si>
  <si>
    <t xml:space="preserve"> 10.15 (7.52)</t>
  </si>
  <si>
    <t xml:space="preserve">  9.76 (8.33)</t>
  </si>
  <si>
    <t xml:space="preserve"> 10.02 (7.76)</t>
  </si>
  <si>
    <t xml:space="preserve">  1.00 (1.07)</t>
  </si>
  <si>
    <t>baseline.gad7.score.prior.03mo (mean (SD))</t>
  </si>
  <si>
    <t xml:space="preserve"> 10.24 (6.81)</t>
  </si>
  <si>
    <t xml:space="preserve"> 84.51 (25.11)</t>
  </si>
  <si>
    <t>124.03 (17.34)</t>
  </si>
  <si>
    <t>105.00 (NA)</t>
  </si>
  <si>
    <t xml:space="preserve"> 76.36 (11.29)</t>
  </si>
  <si>
    <t xml:space="preserve"> 62.00 (NA)</t>
  </si>
  <si>
    <t xml:space="preserve"> 29.11 (7.71)</t>
  </si>
  <si>
    <t xml:space="preserve">  1305 ( 2.1) </t>
  </si>
  <si>
    <t xml:space="preserve">  2701 ( 1.2) </t>
  </si>
  <si>
    <t xml:space="preserve"> 13928 (22.7) </t>
  </si>
  <si>
    <t xml:space="preserve"> 36713 (16.6) </t>
  </si>
  <si>
    <t xml:space="preserve">  5289 ( 8.6) </t>
  </si>
  <si>
    <t xml:space="preserve"> 37212 (16.9) </t>
  </si>
  <si>
    <t xml:space="preserve">  5251 ( 8.6) </t>
  </si>
  <si>
    <t xml:space="preserve"> 42771 (19.4) </t>
  </si>
  <si>
    <t xml:space="preserve">  1004 ( 1.6) </t>
  </si>
  <si>
    <t xml:space="preserve">  1793 ( 0.8) </t>
  </si>
  <si>
    <t xml:space="preserve"> 12686 (20.7) </t>
  </si>
  <si>
    <t xml:space="preserve"> 31897 (14.5) </t>
  </si>
  <si>
    <t xml:space="preserve">  4668 ( 7.6) </t>
  </si>
  <si>
    <t xml:space="preserve"> 27505 (12.5) </t>
  </si>
  <si>
    <t xml:space="preserve">  4558 ( 7.4) </t>
  </si>
  <si>
    <t xml:space="preserve"> 31112 (14.1) </t>
  </si>
  <si>
    <t xml:space="preserve">   757 ( 1.2) </t>
  </si>
  <si>
    <t xml:space="preserve">  1176 ( 0.5) </t>
  </si>
  <si>
    <t xml:space="preserve"> 11598 (18.9) </t>
  </si>
  <si>
    <t xml:space="preserve"> 27678 (12.5) </t>
  </si>
  <si>
    <t xml:space="preserve">  4126 ( 6.7) </t>
  </si>
  <si>
    <t xml:space="preserve"> 20875 ( 9.5) </t>
  </si>
  <si>
    <t xml:space="preserve">  3863 ( 6.3) </t>
  </si>
  <si>
    <t xml:space="preserve"> 22843 (10.4) </t>
  </si>
  <si>
    <t xml:space="preserve">  8725 (14.2) </t>
  </si>
  <si>
    <t xml:space="preserve">110046 (49.9) </t>
  </si>
  <si>
    <t xml:space="preserve">  7942 (13.0) </t>
  </si>
  <si>
    <t xml:space="preserve"> 86471 (39.2) </t>
  </si>
  <si>
    <t xml:space="preserve"> 66766 (30.3) </t>
  </si>
  <si>
    <t xml:space="preserve">  7660 (12.5) </t>
  </si>
  <si>
    <t xml:space="preserve"> 78782 (35.7) </t>
  </si>
  <si>
    <t xml:space="preserve">  6953 (11.4) </t>
  </si>
  <si>
    <t xml:space="preserve"> 60810 (27.6) </t>
  </si>
  <si>
    <t xml:space="preserve"> 47524 (21.5) </t>
  </si>
  <si>
    <t xml:space="preserve">  5631 ( 9.2) </t>
  </si>
  <si>
    <t xml:space="preserve"> 27001 (12.2) </t>
  </si>
  <si>
    <t xml:space="preserve">  9374 (15.3) </t>
  </si>
  <si>
    <t xml:space="preserve"> 43838 (19.9) </t>
  </si>
  <si>
    <t xml:space="preserve"> 31081 (50.7) </t>
  </si>
  <si>
    <t xml:space="preserve">131634 (59.7) </t>
  </si>
  <si>
    <t xml:space="preserve"> 12009 (19.6) </t>
  </si>
  <si>
    <t xml:space="preserve"> 51369 (23.3) </t>
  </si>
  <si>
    <t xml:space="preserve"> 20429 (33.4) </t>
  </si>
  <si>
    <t xml:space="preserve">112654 (51.1) </t>
  </si>
  <si>
    <t xml:space="preserve"> 13246 (21.6) </t>
  </si>
  <si>
    <t xml:space="preserve"> 58815 (26.7) </t>
  </si>
  <si>
    <t xml:space="preserve"> 12930 (21.1) </t>
  </si>
  <si>
    <t xml:space="preserve"> 64041 (29.0) </t>
  </si>
  <si>
    <t xml:space="preserve">  5.19 (5.22)</t>
  </si>
  <si>
    <t xml:space="preserve">  6.34 (5.62)</t>
  </si>
  <si>
    <t xml:space="preserve">  6.48 (6.39)</t>
  </si>
  <si>
    <t xml:space="preserve">  4.35 (2.73)</t>
  </si>
  <si>
    <t xml:space="preserve">  3.59 (2.71)</t>
  </si>
  <si>
    <t xml:space="preserve">  3.51 (2.02)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</si>
</sst>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6" fillId="4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C9" sqref="C9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50" t="s">
        <v>1459</v>
      </c>
      <c r="B1" s="50"/>
      <c r="C1" s="50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50" t="s">
        <v>531</v>
      </c>
      <c r="B6" s="50"/>
      <c r="C6" s="50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50" t="s">
        <v>1441</v>
      </c>
      <c r="B12" s="50"/>
      <c r="C12" s="50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H238"/>
  <sheetViews>
    <sheetView zoomScale="120" zoomScaleNormal="12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48" sqref="A48:XFD48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6" width="18.83203125" style="3" bestFit="1" customWidth="1"/>
    <col min="7" max="7" width="8.1640625" style="6" bestFit="1" customWidth="1"/>
    <col min="8" max="16384" width="10.83203125" style="1"/>
  </cols>
  <sheetData>
    <row r="1" spans="1:8" s="11" customFormat="1" ht="17" thickBot="1" x14ac:dyDescent="0.25">
      <c r="A1" s="8"/>
      <c r="B1" s="12" t="s">
        <v>5559</v>
      </c>
      <c r="C1" s="12" t="s">
        <v>3106</v>
      </c>
      <c r="D1" s="12" t="s">
        <v>3107</v>
      </c>
      <c r="E1" s="12" t="s">
        <v>719</v>
      </c>
      <c r="F1" s="9" t="s">
        <v>5560</v>
      </c>
      <c r="G1" s="9" t="s">
        <v>1</v>
      </c>
      <c r="H1" s="10" t="s">
        <v>212</v>
      </c>
    </row>
    <row r="2" spans="1:8" x14ac:dyDescent="0.2">
      <c r="A2" s="7" t="s">
        <v>2</v>
      </c>
      <c r="B2" s="2">
        <v>61244</v>
      </c>
      <c r="C2" s="2">
        <v>78523</v>
      </c>
      <c r="D2" s="2">
        <v>90629</v>
      </c>
      <c r="E2" s="2">
        <v>107049</v>
      </c>
      <c r="F2" s="2">
        <v>220663</v>
      </c>
      <c r="G2" s="5"/>
      <c r="H2" s="5" t="s">
        <v>213</v>
      </c>
    </row>
    <row r="3" spans="1:8" x14ac:dyDescent="0.2">
      <c r="A3" s="4" t="s">
        <v>4952</v>
      </c>
      <c r="B3" s="3" t="s">
        <v>5561</v>
      </c>
      <c r="C3" s="3" t="s">
        <v>4953</v>
      </c>
      <c r="D3" s="3" t="s">
        <v>4954</v>
      </c>
      <c r="E3" s="3" t="s">
        <v>4955</v>
      </c>
      <c r="F3" s="3" t="s">
        <v>5562</v>
      </c>
      <c r="G3" s="6">
        <v>0.182</v>
      </c>
      <c r="H3" s="1">
        <v>0</v>
      </c>
    </row>
    <row r="4" spans="1:8" x14ac:dyDescent="0.2">
      <c r="A4" s="4" t="s">
        <v>4956</v>
      </c>
      <c r="B4" s="3" t="s">
        <v>5563</v>
      </c>
      <c r="C4" s="3" t="s">
        <v>3108</v>
      </c>
      <c r="D4" s="3" t="s">
        <v>3109</v>
      </c>
      <c r="E4" s="3" t="s">
        <v>1462</v>
      </c>
      <c r="F4" s="3" t="s">
        <v>5564</v>
      </c>
      <c r="G4" s="6">
        <v>0.08</v>
      </c>
      <c r="H4" s="1">
        <v>0</v>
      </c>
    </row>
    <row r="5" spans="1:8" x14ac:dyDescent="0.2">
      <c r="A5" s="4" t="s">
        <v>4957</v>
      </c>
      <c r="B5" s="3" t="s">
        <v>5565</v>
      </c>
      <c r="C5" s="3" t="s">
        <v>4940</v>
      </c>
      <c r="D5" s="3" t="s">
        <v>4941</v>
      </c>
      <c r="E5" s="3" t="s">
        <v>4942</v>
      </c>
      <c r="F5" s="3" t="s">
        <v>5566</v>
      </c>
      <c r="G5" s="6">
        <v>0.17299999999999999</v>
      </c>
      <c r="H5" s="1">
        <v>0</v>
      </c>
    </row>
    <row r="6" spans="1:8" x14ac:dyDescent="0.2">
      <c r="A6" s="4" t="s">
        <v>4958</v>
      </c>
      <c r="B6" s="3" t="s">
        <v>5567</v>
      </c>
      <c r="C6" s="3" t="s">
        <v>3110</v>
      </c>
      <c r="D6" s="3" t="s">
        <v>3111</v>
      </c>
      <c r="E6" s="3" t="s">
        <v>1463</v>
      </c>
      <c r="F6" s="3" t="s">
        <v>5568</v>
      </c>
      <c r="G6" s="6">
        <v>0.113</v>
      </c>
      <c r="H6" s="1">
        <v>0</v>
      </c>
    </row>
    <row r="7" spans="1:8" x14ac:dyDescent="0.2">
      <c r="A7" s="4" t="s">
        <v>4959</v>
      </c>
      <c r="B7" s="3" t="s">
        <v>5569</v>
      </c>
      <c r="C7" s="3" t="s">
        <v>3112</v>
      </c>
      <c r="D7" s="3" t="s">
        <v>3113</v>
      </c>
      <c r="E7" s="3" t="s">
        <v>3114</v>
      </c>
      <c r="F7" s="3" t="s">
        <v>5570</v>
      </c>
      <c r="G7" s="6">
        <v>0.27500000000000002</v>
      </c>
      <c r="H7" s="1">
        <v>0</v>
      </c>
    </row>
    <row r="8" spans="1:8" x14ac:dyDescent="0.2">
      <c r="A8" s="4" t="s">
        <v>4960</v>
      </c>
      <c r="B8" s="3" t="s">
        <v>5571</v>
      </c>
      <c r="C8" s="3" t="s">
        <v>3115</v>
      </c>
      <c r="D8" s="3" t="s">
        <v>3116</v>
      </c>
      <c r="E8" s="3" t="s">
        <v>1464</v>
      </c>
      <c r="F8" s="3" t="s">
        <v>5572</v>
      </c>
      <c r="G8" s="6">
        <v>2.1000000000000001E-2</v>
      </c>
      <c r="H8" s="1">
        <v>0</v>
      </c>
    </row>
    <row r="9" spans="1:8" x14ac:dyDescent="0.2">
      <c r="A9" s="4" t="s">
        <v>4961</v>
      </c>
      <c r="B9" s="3" t="s">
        <v>5573</v>
      </c>
      <c r="C9" s="3" t="s">
        <v>3117</v>
      </c>
      <c r="D9" s="3" t="s">
        <v>3118</v>
      </c>
      <c r="E9" s="3" t="s">
        <v>1465</v>
      </c>
      <c r="F9" s="3" t="s">
        <v>5574</v>
      </c>
      <c r="G9" s="6">
        <v>0.109</v>
      </c>
      <c r="H9" s="1">
        <v>0</v>
      </c>
    </row>
    <row r="10" spans="1:8" x14ac:dyDescent="0.2">
      <c r="A10" s="4" t="s">
        <v>4962</v>
      </c>
      <c r="B10" s="3" t="s">
        <v>5575</v>
      </c>
      <c r="C10" s="3" t="s">
        <v>3119</v>
      </c>
      <c r="D10" s="3" t="s">
        <v>3120</v>
      </c>
      <c r="E10" s="3" t="s">
        <v>1466</v>
      </c>
      <c r="F10" s="3" t="s">
        <v>5576</v>
      </c>
      <c r="G10" s="6">
        <v>2.5000000000000001E-2</v>
      </c>
      <c r="H10" s="1">
        <v>0</v>
      </c>
    </row>
    <row r="11" spans="1:8" x14ac:dyDescent="0.2">
      <c r="A11" s="4" t="s">
        <v>4963</v>
      </c>
      <c r="B11" s="3" t="s">
        <v>5577</v>
      </c>
      <c r="C11" s="3" t="s">
        <v>3121</v>
      </c>
      <c r="D11" s="3" t="s">
        <v>3122</v>
      </c>
      <c r="E11" s="3" t="s">
        <v>1467</v>
      </c>
      <c r="F11" s="3" t="s">
        <v>5578</v>
      </c>
      <c r="G11" s="6">
        <v>7.0000000000000001E-3</v>
      </c>
      <c r="H11" s="1">
        <v>0</v>
      </c>
    </row>
    <row r="12" spans="1:8" s="37" customFormat="1" x14ac:dyDescent="0.2">
      <c r="A12" s="38" t="s">
        <v>4964</v>
      </c>
      <c r="B12" s="39" t="s">
        <v>5579</v>
      </c>
      <c r="C12" s="39" t="s">
        <v>3123</v>
      </c>
      <c r="D12" s="39" t="s">
        <v>3124</v>
      </c>
      <c r="E12" s="39" t="s">
        <v>1468</v>
      </c>
      <c r="F12" s="39" t="s">
        <v>5580</v>
      </c>
      <c r="G12" s="40">
        <v>2.4E-2</v>
      </c>
      <c r="H12" s="37">
        <v>0</v>
      </c>
    </row>
    <row r="13" spans="1:8" x14ac:dyDescent="0.2">
      <c r="A13" s="4" t="s">
        <v>4965</v>
      </c>
      <c r="B13" s="3" t="s">
        <v>5581</v>
      </c>
      <c r="C13" s="3" t="s">
        <v>3125</v>
      </c>
      <c r="D13" s="3" t="s">
        <v>3126</v>
      </c>
      <c r="E13" s="3" t="s">
        <v>1469</v>
      </c>
      <c r="F13" s="3" t="s">
        <v>5582</v>
      </c>
      <c r="G13" s="6">
        <v>3.3000000000000002E-2</v>
      </c>
      <c r="H13" s="1">
        <v>0</v>
      </c>
    </row>
    <row r="14" spans="1:8" x14ac:dyDescent="0.2">
      <c r="A14" s="4" t="s">
        <v>4966</v>
      </c>
      <c r="B14" s="3" t="s">
        <v>5583</v>
      </c>
      <c r="C14" s="3" t="s">
        <v>3127</v>
      </c>
      <c r="D14" s="3" t="s">
        <v>3128</v>
      </c>
      <c r="E14" s="3" t="s">
        <v>1470</v>
      </c>
      <c r="F14" s="3" t="s">
        <v>5584</v>
      </c>
      <c r="G14" s="6">
        <v>1.7999999999999999E-2</v>
      </c>
      <c r="H14" s="1">
        <v>0</v>
      </c>
    </row>
    <row r="15" spans="1:8" x14ac:dyDescent="0.2">
      <c r="A15" s="4" t="s">
        <v>4967</v>
      </c>
      <c r="B15" s="3" t="s">
        <v>5585</v>
      </c>
      <c r="C15" s="3" t="s">
        <v>3129</v>
      </c>
      <c r="D15" s="3" t="s">
        <v>3130</v>
      </c>
      <c r="E15" s="3" t="s">
        <v>1471</v>
      </c>
      <c r="F15" s="3" t="s">
        <v>5586</v>
      </c>
      <c r="G15" s="6">
        <v>1.2E-2</v>
      </c>
      <c r="H15" s="1">
        <v>0</v>
      </c>
    </row>
    <row r="16" spans="1:8" x14ac:dyDescent="0.2">
      <c r="A16" s="4" t="s">
        <v>4968</v>
      </c>
      <c r="B16" s="3" t="s">
        <v>5587</v>
      </c>
      <c r="C16" s="3" t="s">
        <v>3131</v>
      </c>
      <c r="D16" s="3" t="s">
        <v>3132</v>
      </c>
      <c r="E16" s="3" t="s">
        <v>1472</v>
      </c>
      <c r="F16" s="3" t="s">
        <v>5588</v>
      </c>
      <c r="G16" s="6">
        <v>1.2E-2</v>
      </c>
      <c r="H16" s="1">
        <v>0</v>
      </c>
    </row>
    <row r="17" spans="1:8" x14ac:dyDescent="0.2">
      <c r="A17" s="4" t="s">
        <v>4969</v>
      </c>
      <c r="B17" s="3" t="s">
        <v>5589</v>
      </c>
      <c r="C17" s="3" t="s">
        <v>3133</v>
      </c>
      <c r="D17" s="3" t="s">
        <v>3134</v>
      </c>
      <c r="E17" s="3" t="s">
        <v>1473</v>
      </c>
      <c r="F17" s="3" t="s">
        <v>5590</v>
      </c>
      <c r="G17" s="6">
        <v>6.0000000000000001E-3</v>
      </c>
      <c r="H17" s="1">
        <v>0</v>
      </c>
    </row>
    <row r="18" spans="1:8" x14ac:dyDescent="0.2">
      <c r="A18" s="4" t="s">
        <v>4970</v>
      </c>
      <c r="B18" s="3" t="s">
        <v>5591</v>
      </c>
      <c r="C18" s="3" t="s">
        <v>3135</v>
      </c>
      <c r="D18" s="3" t="s">
        <v>3136</v>
      </c>
      <c r="E18" s="3" t="s">
        <v>1474</v>
      </c>
      <c r="F18" s="3" t="s">
        <v>5592</v>
      </c>
      <c r="G18" s="6">
        <v>3.2000000000000001E-2</v>
      </c>
      <c r="H18" s="1">
        <v>0</v>
      </c>
    </row>
    <row r="19" spans="1:8" x14ac:dyDescent="0.2">
      <c r="A19" s="4" t="s">
        <v>4971</v>
      </c>
      <c r="B19" s="3" t="s">
        <v>5593</v>
      </c>
      <c r="C19" s="3" t="s">
        <v>3137</v>
      </c>
      <c r="D19" s="3" t="s">
        <v>3138</v>
      </c>
      <c r="E19" s="3" t="s">
        <v>1475</v>
      </c>
      <c r="F19" s="3" t="s">
        <v>5594</v>
      </c>
      <c r="G19" s="6">
        <v>4.0000000000000001E-3</v>
      </c>
      <c r="H19" s="1">
        <v>0</v>
      </c>
    </row>
    <row r="20" spans="1:8" x14ac:dyDescent="0.2">
      <c r="A20" s="4" t="s">
        <v>4972</v>
      </c>
      <c r="B20" s="3" t="s">
        <v>5595</v>
      </c>
      <c r="C20" s="3" t="s">
        <v>3139</v>
      </c>
      <c r="D20" s="3" t="s">
        <v>3140</v>
      </c>
      <c r="E20" s="3" t="s">
        <v>1476</v>
      </c>
      <c r="F20" s="3" t="s">
        <v>5596</v>
      </c>
      <c r="G20" s="6">
        <v>3.0000000000000001E-3</v>
      </c>
      <c r="H20" s="1">
        <v>0</v>
      </c>
    </row>
    <row r="21" spans="1:8" x14ac:dyDescent="0.2">
      <c r="A21" s="4" t="s">
        <v>4973</v>
      </c>
      <c r="B21" s="3" t="s">
        <v>5597</v>
      </c>
      <c r="C21" s="3" t="s">
        <v>3141</v>
      </c>
      <c r="D21" s="3" t="s">
        <v>3142</v>
      </c>
      <c r="E21" s="3" t="s">
        <v>1477</v>
      </c>
      <c r="F21" s="3" t="s">
        <v>5598</v>
      </c>
      <c r="G21" s="6">
        <v>3.9E-2</v>
      </c>
      <c r="H21" s="1">
        <v>0</v>
      </c>
    </row>
    <row r="22" spans="1:8" x14ac:dyDescent="0.2">
      <c r="A22" s="4" t="s">
        <v>4974</v>
      </c>
      <c r="B22" s="3" t="s">
        <v>5599</v>
      </c>
      <c r="C22" s="3" t="s">
        <v>3143</v>
      </c>
      <c r="D22" s="3" t="s">
        <v>3144</v>
      </c>
      <c r="E22" s="3" t="s">
        <v>1478</v>
      </c>
      <c r="F22" s="3" t="s">
        <v>5600</v>
      </c>
      <c r="G22" s="6">
        <v>6.7000000000000004E-2</v>
      </c>
      <c r="H22" s="1">
        <v>0</v>
      </c>
    </row>
    <row r="23" spans="1:8" x14ac:dyDescent="0.2">
      <c r="A23" s="4" t="s">
        <v>4975</v>
      </c>
      <c r="B23" s="3" t="s">
        <v>5601</v>
      </c>
      <c r="C23" s="3" t="s">
        <v>3145</v>
      </c>
      <c r="D23" s="3" t="s">
        <v>3146</v>
      </c>
      <c r="E23" s="3" t="s">
        <v>1479</v>
      </c>
      <c r="F23" s="3" t="s">
        <v>5602</v>
      </c>
      <c r="G23" s="6">
        <v>3.9E-2</v>
      </c>
      <c r="H23" s="1">
        <v>0</v>
      </c>
    </row>
    <row r="24" spans="1:8" x14ac:dyDescent="0.2">
      <c r="A24" s="4" t="s">
        <v>4976</v>
      </c>
      <c r="B24" s="3" t="s">
        <v>5603</v>
      </c>
      <c r="C24" s="3" t="s">
        <v>3147</v>
      </c>
      <c r="D24" s="3" t="s">
        <v>3148</v>
      </c>
      <c r="E24" s="3" t="s">
        <v>1480</v>
      </c>
      <c r="F24" s="3" t="s">
        <v>5604</v>
      </c>
      <c r="G24" s="6">
        <v>1.7000000000000001E-2</v>
      </c>
      <c r="H24" s="1">
        <v>0</v>
      </c>
    </row>
    <row r="25" spans="1:8" x14ac:dyDescent="0.2">
      <c r="A25" s="4" t="s">
        <v>4977</v>
      </c>
      <c r="B25" s="3" t="s">
        <v>5605</v>
      </c>
      <c r="C25" s="3" t="s">
        <v>3149</v>
      </c>
      <c r="D25" s="3" t="s">
        <v>3150</v>
      </c>
      <c r="E25" s="3" t="s">
        <v>1481</v>
      </c>
      <c r="F25" s="3" t="s">
        <v>5606</v>
      </c>
      <c r="G25" s="6">
        <v>1.7999999999999999E-2</v>
      </c>
      <c r="H25" s="1">
        <v>0</v>
      </c>
    </row>
    <row r="26" spans="1:8" x14ac:dyDescent="0.2">
      <c r="A26" s="4" t="s">
        <v>4978</v>
      </c>
      <c r="B26" s="3" t="s">
        <v>5607</v>
      </c>
      <c r="C26" s="3" t="s">
        <v>3151</v>
      </c>
      <c r="D26" s="3" t="s">
        <v>3152</v>
      </c>
      <c r="E26" s="3" t="s">
        <v>1482</v>
      </c>
      <c r="F26" s="3" t="s">
        <v>5608</v>
      </c>
      <c r="G26" s="6">
        <v>0.125</v>
      </c>
      <c r="H26" s="1">
        <v>0</v>
      </c>
    </row>
    <row r="27" spans="1:8" x14ac:dyDescent="0.2">
      <c r="A27" s="4" t="s">
        <v>4979</v>
      </c>
      <c r="B27" s="3" t="s">
        <v>5609</v>
      </c>
      <c r="C27" s="3" t="s">
        <v>3153</v>
      </c>
      <c r="D27" s="3" t="s">
        <v>3154</v>
      </c>
      <c r="E27" s="3" t="s">
        <v>1483</v>
      </c>
      <c r="F27" s="3" t="s">
        <v>5610</v>
      </c>
      <c r="G27" s="6">
        <v>6.3E-2</v>
      </c>
      <c r="H27" s="1">
        <v>0</v>
      </c>
    </row>
    <row r="28" spans="1:8" x14ac:dyDescent="0.2">
      <c r="A28" s="4" t="s">
        <v>4980</v>
      </c>
      <c r="B28" s="3" t="s">
        <v>5611</v>
      </c>
      <c r="C28" s="3" t="s">
        <v>3155</v>
      </c>
      <c r="D28" s="3" t="s">
        <v>3156</v>
      </c>
      <c r="E28" s="3" t="s">
        <v>1484</v>
      </c>
      <c r="F28" s="3" t="s">
        <v>5612</v>
      </c>
      <c r="G28" s="6">
        <v>5.2999999999999999E-2</v>
      </c>
      <c r="H28" s="1">
        <v>0</v>
      </c>
    </row>
    <row r="29" spans="1:8" x14ac:dyDescent="0.2">
      <c r="A29" s="4" t="s">
        <v>4981</v>
      </c>
      <c r="B29" s="3" t="s">
        <v>5613</v>
      </c>
      <c r="C29" s="3" t="s">
        <v>3157</v>
      </c>
      <c r="D29" s="3" t="s">
        <v>3158</v>
      </c>
      <c r="E29" s="3" t="s">
        <v>1485</v>
      </c>
      <c r="F29" s="3" t="s">
        <v>5614</v>
      </c>
      <c r="G29" s="6">
        <v>1.9E-2</v>
      </c>
      <c r="H29" s="1">
        <v>0</v>
      </c>
    </row>
    <row r="30" spans="1:8" s="37" customFormat="1" x14ac:dyDescent="0.2">
      <c r="A30" s="38" t="s">
        <v>4982</v>
      </c>
      <c r="B30" s="39" t="s">
        <v>5615</v>
      </c>
      <c r="C30" s="39" t="s">
        <v>3159</v>
      </c>
      <c r="D30" s="39" t="s">
        <v>3160</v>
      </c>
      <c r="E30" s="39" t="s">
        <v>1486</v>
      </c>
      <c r="F30" s="39" t="s">
        <v>5616</v>
      </c>
      <c r="G30" s="40">
        <v>2.1999999999999999E-2</v>
      </c>
      <c r="H30" s="37">
        <v>0</v>
      </c>
    </row>
    <row r="31" spans="1:8" x14ac:dyDescent="0.2">
      <c r="A31" s="4" t="s">
        <v>4983</v>
      </c>
      <c r="B31" s="3" t="s">
        <v>5617</v>
      </c>
      <c r="C31" s="3" t="s">
        <v>3161</v>
      </c>
      <c r="D31" s="3" t="s">
        <v>3162</v>
      </c>
      <c r="E31" s="3" t="s">
        <v>1487</v>
      </c>
      <c r="F31" s="3" t="s">
        <v>5618</v>
      </c>
      <c r="G31" s="6">
        <v>1.9E-2</v>
      </c>
      <c r="H31" s="1">
        <v>0</v>
      </c>
    </row>
    <row r="32" spans="1:8" x14ac:dyDescent="0.2">
      <c r="A32" s="4" t="s">
        <v>4984</v>
      </c>
      <c r="B32" s="3" t="s">
        <v>5619</v>
      </c>
      <c r="C32" s="3" t="s">
        <v>3163</v>
      </c>
      <c r="D32" s="3" t="s">
        <v>3164</v>
      </c>
      <c r="E32" s="3" t="s">
        <v>1488</v>
      </c>
      <c r="F32" s="3" t="s">
        <v>5620</v>
      </c>
      <c r="G32" s="6">
        <v>1.9E-2</v>
      </c>
      <c r="H32" s="1">
        <v>0</v>
      </c>
    </row>
    <row r="33" spans="1:8" x14ac:dyDescent="0.2">
      <c r="A33" s="4" t="s">
        <v>4985</v>
      </c>
      <c r="B33" s="3" t="s">
        <v>5621</v>
      </c>
      <c r="C33" s="3" t="s">
        <v>3165</v>
      </c>
      <c r="D33" s="3" t="s">
        <v>3166</v>
      </c>
      <c r="E33" s="3" t="s">
        <v>1489</v>
      </c>
      <c r="F33" s="3" t="s">
        <v>5622</v>
      </c>
      <c r="G33" s="6">
        <v>4.4999999999999998E-2</v>
      </c>
      <c r="H33" s="1">
        <v>0</v>
      </c>
    </row>
    <row r="34" spans="1:8" x14ac:dyDescent="0.2">
      <c r="A34" s="4" t="s">
        <v>4986</v>
      </c>
      <c r="B34" s="3" t="s">
        <v>950</v>
      </c>
      <c r="C34" s="3" t="s">
        <v>237</v>
      </c>
      <c r="D34" s="3" t="s">
        <v>766</v>
      </c>
      <c r="E34" s="3" t="s">
        <v>768</v>
      </c>
      <c r="F34" s="3" t="s">
        <v>218</v>
      </c>
      <c r="G34" s="6">
        <v>7.0000000000000001E-3</v>
      </c>
      <c r="H34" s="1">
        <v>0</v>
      </c>
    </row>
    <row r="35" spans="1:8" x14ac:dyDescent="0.2">
      <c r="A35" s="4" t="s">
        <v>4987</v>
      </c>
      <c r="B35" s="3" t="s">
        <v>5623</v>
      </c>
      <c r="C35" s="3" t="s">
        <v>3167</v>
      </c>
      <c r="D35" s="3" t="s">
        <v>3168</v>
      </c>
      <c r="E35" s="3" t="s">
        <v>1490</v>
      </c>
      <c r="F35" s="3" t="s">
        <v>5624</v>
      </c>
      <c r="G35" s="6">
        <v>8.8999999999999996E-2</v>
      </c>
      <c r="H35" s="1">
        <v>0</v>
      </c>
    </row>
    <row r="36" spans="1:8" x14ac:dyDescent="0.2">
      <c r="A36" s="4" t="s">
        <v>4988</v>
      </c>
      <c r="B36" s="3" t="s">
        <v>5625</v>
      </c>
      <c r="C36" s="3" t="s">
        <v>3169</v>
      </c>
      <c r="D36" s="3" t="s">
        <v>3170</v>
      </c>
      <c r="E36" s="3" t="s">
        <v>1491</v>
      </c>
      <c r="F36" s="3" t="s">
        <v>5626</v>
      </c>
      <c r="G36" s="6">
        <v>1.7000000000000001E-2</v>
      </c>
      <c r="H36" s="1">
        <v>0</v>
      </c>
    </row>
    <row r="37" spans="1:8" x14ac:dyDescent="0.2">
      <c r="A37" s="4" t="s">
        <v>4989</v>
      </c>
      <c r="B37" s="3" t="s">
        <v>5627</v>
      </c>
      <c r="C37" s="3" t="s">
        <v>3171</v>
      </c>
      <c r="D37" s="3" t="s">
        <v>3172</v>
      </c>
      <c r="E37" s="3" t="s">
        <v>1492</v>
      </c>
      <c r="F37" s="3" t="s">
        <v>5628</v>
      </c>
      <c r="G37" s="6">
        <v>4.8000000000000001E-2</v>
      </c>
      <c r="H37" s="1">
        <v>0</v>
      </c>
    </row>
    <row r="38" spans="1:8" x14ac:dyDescent="0.2">
      <c r="A38" s="4" t="s">
        <v>4990</v>
      </c>
      <c r="B38" s="3" t="s">
        <v>5629</v>
      </c>
      <c r="C38" s="3" t="s">
        <v>3173</v>
      </c>
      <c r="D38" s="3" t="s">
        <v>3174</v>
      </c>
      <c r="E38" s="3" t="s">
        <v>1493</v>
      </c>
      <c r="F38" s="3" t="s">
        <v>5630</v>
      </c>
      <c r="G38" s="6">
        <v>3.6999999999999998E-2</v>
      </c>
      <c r="H38" s="1">
        <v>0</v>
      </c>
    </row>
    <row r="39" spans="1:8" x14ac:dyDescent="0.2">
      <c r="A39" s="4" t="s">
        <v>4991</v>
      </c>
      <c r="B39" s="3" t="s">
        <v>5631</v>
      </c>
      <c r="C39" s="3" t="s">
        <v>3175</v>
      </c>
      <c r="D39" s="3" t="s">
        <v>3176</v>
      </c>
      <c r="E39" s="3" t="s">
        <v>1494</v>
      </c>
      <c r="F39" s="3" t="s">
        <v>5632</v>
      </c>
      <c r="G39" s="6">
        <v>8.4000000000000005E-2</v>
      </c>
      <c r="H39" s="1">
        <v>0</v>
      </c>
    </row>
    <row r="40" spans="1:8" x14ac:dyDescent="0.2">
      <c r="A40" s="4" t="s">
        <v>4</v>
      </c>
      <c r="B40" s="3" t="s">
        <v>5633</v>
      </c>
      <c r="C40" s="3" t="s">
        <v>3177</v>
      </c>
      <c r="D40" s="3" t="s">
        <v>3178</v>
      </c>
      <c r="E40" s="3" t="s">
        <v>1495</v>
      </c>
      <c r="F40" s="3" t="s">
        <v>5634</v>
      </c>
      <c r="G40" s="6">
        <v>3.2000000000000001E-2</v>
      </c>
      <c r="H40" s="1">
        <v>90.1</v>
      </c>
    </row>
    <row r="41" spans="1:8" x14ac:dyDescent="0.2">
      <c r="A41" s="4" t="s">
        <v>5</v>
      </c>
      <c r="B41" s="3" t="s">
        <v>5635</v>
      </c>
      <c r="C41" s="3" t="s">
        <v>3179</v>
      </c>
      <c r="D41" s="3" t="s">
        <v>3180</v>
      </c>
      <c r="E41" s="3" t="s">
        <v>1496</v>
      </c>
      <c r="F41" s="3" t="s">
        <v>214</v>
      </c>
      <c r="G41" s="6" t="s">
        <v>217</v>
      </c>
      <c r="H41" s="1">
        <v>100</v>
      </c>
    </row>
    <row r="42" spans="1:8" x14ac:dyDescent="0.2">
      <c r="A42" s="4" t="s">
        <v>5636</v>
      </c>
      <c r="B42" s="3" t="s">
        <v>214</v>
      </c>
      <c r="C42" s="3" t="s">
        <v>214</v>
      </c>
      <c r="D42" s="3" t="s">
        <v>214</v>
      </c>
      <c r="E42" s="3" t="s">
        <v>214</v>
      </c>
      <c r="F42" s="3" t="s">
        <v>5637</v>
      </c>
      <c r="G42" s="6" t="s">
        <v>217</v>
      </c>
      <c r="H42" s="1">
        <v>100</v>
      </c>
    </row>
    <row r="43" spans="1:8" x14ac:dyDescent="0.2">
      <c r="A43" s="4" t="s">
        <v>4992</v>
      </c>
      <c r="B43" s="3" t="s">
        <v>5638</v>
      </c>
      <c r="C43" s="3" t="s">
        <v>3181</v>
      </c>
      <c r="D43" s="3" t="s">
        <v>3182</v>
      </c>
      <c r="E43" s="3" t="s">
        <v>1497</v>
      </c>
      <c r="F43" s="3" t="s">
        <v>5639</v>
      </c>
      <c r="G43" s="6">
        <v>6.7000000000000004E-2</v>
      </c>
      <c r="H43" s="1">
        <v>0</v>
      </c>
    </row>
    <row r="44" spans="1:8" x14ac:dyDescent="0.2">
      <c r="A44" s="4" t="s">
        <v>10</v>
      </c>
      <c r="B44" s="3" t="s">
        <v>5640</v>
      </c>
      <c r="C44" s="3" t="s">
        <v>3183</v>
      </c>
      <c r="D44" s="3" t="s">
        <v>3184</v>
      </c>
      <c r="E44" s="3" t="s">
        <v>1498</v>
      </c>
      <c r="F44" s="3" t="s">
        <v>5641</v>
      </c>
      <c r="G44" s="6">
        <v>6.6000000000000003E-2</v>
      </c>
      <c r="H44" s="1">
        <v>0</v>
      </c>
    </row>
    <row r="45" spans="1:8" x14ac:dyDescent="0.2">
      <c r="A45" s="4" t="s">
        <v>76</v>
      </c>
      <c r="B45" s="3" t="s">
        <v>219</v>
      </c>
      <c r="C45" s="3" t="s">
        <v>219</v>
      </c>
      <c r="D45" s="3" t="s">
        <v>219</v>
      </c>
      <c r="E45" s="3" t="s">
        <v>219</v>
      </c>
      <c r="G45" s="6">
        <v>9.0999999999999998E-2</v>
      </c>
      <c r="H45" s="1">
        <v>0</v>
      </c>
    </row>
    <row r="46" spans="1:8" x14ac:dyDescent="0.2">
      <c r="A46" s="4" t="s">
        <v>236</v>
      </c>
      <c r="B46" s="3" t="s">
        <v>5642</v>
      </c>
      <c r="C46" s="3" t="s">
        <v>3185</v>
      </c>
      <c r="D46" s="3" t="s">
        <v>3186</v>
      </c>
      <c r="E46" s="3" t="s">
        <v>1499</v>
      </c>
      <c r="F46" s="3" t="s">
        <v>5643</v>
      </c>
      <c r="H46" s="1" t="s">
        <v>213</v>
      </c>
    </row>
    <row r="47" spans="1:8" x14ac:dyDescent="0.2">
      <c r="A47" s="4" t="s">
        <v>1500</v>
      </c>
      <c r="B47" s="3" t="s">
        <v>5644</v>
      </c>
      <c r="C47" s="3" t="s">
        <v>3187</v>
      </c>
      <c r="D47" s="3" t="s">
        <v>3188</v>
      </c>
      <c r="E47" s="3" t="s">
        <v>1501</v>
      </c>
      <c r="F47" s="3" t="s">
        <v>5645</v>
      </c>
      <c r="H47" s="1" t="s">
        <v>213</v>
      </c>
    </row>
    <row r="48" spans="1:8" x14ac:dyDescent="0.2">
      <c r="A48" s="4" t="s">
        <v>1502</v>
      </c>
      <c r="B48" s="3" t="s">
        <v>5646</v>
      </c>
      <c r="C48" s="3" t="s">
        <v>3189</v>
      </c>
      <c r="D48" s="3" t="s">
        <v>3190</v>
      </c>
      <c r="E48" s="3" t="s">
        <v>1503</v>
      </c>
      <c r="F48" s="3" t="s">
        <v>5647</v>
      </c>
      <c r="H48" s="1" t="s">
        <v>213</v>
      </c>
    </row>
    <row r="49" spans="1:8" x14ac:dyDescent="0.2">
      <c r="A49" s="4" t="s">
        <v>809</v>
      </c>
      <c r="B49" s="3" t="s">
        <v>5648</v>
      </c>
      <c r="C49" s="3" t="s">
        <v>3191</v>
      </c>
      <c r="D49" s="3" t="s">
        <v>3192</v>
      </c>
      <c r="E49" s="3" t="s">
        <v>1504</v>
      </c>
      <c r="F49" s="3" t="s">
        <v>5649</v>
      </c>
      <c r="H49" s="1" t="s">
        <v>213</v>
      </c>
    </row>
    <row r="50" spans="1:8" x14ac:dyDescent="0.2">
      <c r="A50" s="4" t="s">
        <v>1505</v>
      </c>
      <c r="B50" s="3" t="s">
        <v>5650</v>
      </c>
      <c r="C50" s="3" t="s">
        <v>3193</v>
      </c>
      <c r="D50" s="3" t="s">
        <v>3194</v>
      </c>
      <c r="E50" s="3" t="s">
        <v>1506</v>
      </c>
      <c r="F50" s="3" t="s">
        <v>5651</v>
      </c>
      <c r="H50" s="1" t="s">
        <v>213</v>
      </c>
    </row>
    <row r="51" spans="1:8" x14ac:dyDescent="0.2">
      <c r="A51" s="4" t="s">
        <v>1507</v>
      </c>
      <c r="B51" s="3" t="s">
        <v>5652</v>
      </c>
      <c r="C51" s="3" t="s">
        <v>3195</v>
      </c>
      <c r="D51" s="3" t="s">
        <v>3196</v>
      </c>
      <c r="E51" s="3" t="s">
        <v>1508</v>
      </c>
      <c r="F51" s="3" t="s">
        <v>5653</v>
      </c>
      <c r="H51" s="1" t="s">
        <v>213</v>
      </c>
    </row>
    <row r="52" spans="1:8" x14ac:dyDescent="0.2">
      <c r="A52" s="4" t="s">
        <v>1509</v>
      </c>
      <c r="B52" s="3" t="s">
        <v>5654</v>
      </c>
      <c r="C52" s="3" t="s">
        <v>3197</v>
      </c>
      <c r="D52" s="3" t="s">
        <v>3198</v>
      </c>
      <c r="E52" s="3" t="s">
        <v>1510</v>
      </c>
      <c r="F52" s="3" t="s">
        <v>5655</v>
      </c>
      <c r="H52" s="1" t="s">
        <v>213</v>
      </c>
    </row>
    <row r="53" spans="1:8" x14ac:dyDescent="0.2">
      <c r="A53" s="4" t="s">
        <v>1511</v>
      </c>
      <c r="B53" s="3" t="s">
        <v>5656</v>
      </c>
      <c r="C53" s="3" t="s">
        <v>3199</v>
      </c>
      <c r="D53" s="3" t="s">
        <v>3200</v>
      </c>
      <c r="E53" s="3" t="s">
        <v>1512</v>
      </c>
      <c r="F53" s="3" t="s">
        <v>5657</v>
      </c>
      <c r="H53" s="1" t="s">
        <v>213</v>
      </c>
    </row>
    <row r="54" spans="1:8" x14ac:dyDescent="0.2">
      <c r="A54" s="4" t="s">
        <v>11</v>
      </c>
      <c r="B54" s="3" t="s">
        <v>5658</v>
      </c>
      <c r="C54" s="3" t="s">
        <v>3201</v>
      </c>
      <c r="D54" s="3" t="s">
        <v>3202</v>
      </c>
      <c r="E54" s="3" t="s">
        <v>1513</v>
      </c>
      <c r="F54" s="3" t="s">
        <v>5659</v>
      </c>
      <c r="G54" s="6">
        <v>0.122</v>
      </c>
      <c r="H54" s="1">
        <v>0</v>
      </c>
    </row>
    <row r="55" spans="1:8" x14ac:dyDescent="0.2">
      <c r="A55" s="4" t="s">
        <v>12</v>
      </c>
      <c r="B55" s="3" t="s">
        <v>219</v>
      </c>
      <c r="C55" s="3" t="s">
        <v>219</v>
      </c>
      <c r="D55" s="3" t="s">
        <v>219</v>
      </c>
      <c r="E55" s="3" t="s">
        <v>219</v>
      </c>
      <c r="G55" s="6">
        <v>0.129</v>
      </c>
      <c r="H55" s="1">
        <v>0</v>
      </c>
    </row>
    <row r="56" spans="1:8" x14ac:dyDescent="0.2">
      <c r="A56" s="4" t="s">
        <v>221</v>
      </c>
      <c r="B56" s="3" t="s">
        <v>5660</v>
      </c>
      <c r="C56" s="3" t="s">
        <v>3203</v>
      </c>
      <c r="D56" s="3" t="s">
        <v>3204</v>
      </c>
      <c r="E56" s="3" t="s">
        <v>1514</v>
      </c>
      <c r="F56" s="3" t="s">
        <v>5661</v>
      </c>
      <c r="H56" s="1" t="s">
        <v>213</v>
      </c>
    </row>
    <row r="57" spans="1:8" x14ac:dyDescent="0.2">
      <c r="A57" s="4" t="s">
        <v>222</v>
      </c>
      <c r="B57" s="3" t="s">
        <v>5662</v>
      </c>
      <c r="C57" s="3" t="s">
        <v>3205</v>
      </c>
      <c r="D57" s="3" t="s">
        <v>3206</v>
      </c>
      <c r="E57" s="3" t="s">
        <v>1515</v>
      </c>
      <c r="F57" s="3" t="s">
        <v>5663</v>
      </c>
      <c r="H57" s="1" t="s">
        <v>213</v>
      </c>
    </row>
    <row r="58" spans="1:8" x14ac:dyDescent="0.2">
      <c r="A58" s="4" t="s">
        <v>223</v>
      </c>
      <c r="B58" s="3" t="s">
        <v>5664</v>
      </c>
      <c r="C58" s="3" t="s">
        <v>3207</v>
      </c>
      <c r="D58" s="3" t="s">
        <v>3208</v>
      </c>
      <c r="E58" s="3" t="s">
        <v>1516</v>
      </c>
      <c r="F58" s="3" t="s">
        <v>5665</v>
      </c>
      <c r="H58" s="1" t="s">
        <v>213</v>
      </c>
    </row>
    <row r="59" spans="1:8" x14ac:dyDescent="0.2">
      <c r="A59" s="4" t="s">
        <v>224</v>
      </c>
      <c r="B59" s="3" t="s">
        <v>5666</v>
      </c>
      <c r="C59" s="3" t="s">
        <v>3209</v>
      </c>
      <c r="D59" s="3" t="s">
        <v>3210</v>
      </c>
      <c r="E59" s="3" t="s">
        <v>1517</v>
      </c>
      <c r="F59" s="3" t="s">
        <v>5667</v>
      </c>
      <c r="H59" s="1" t="s">
        <v>213</v>
      </c>
    </row>
    <row r="60" spans="1:8" x14ac:dyDescent="0.2">
      <c r="A60" s="4" t="s">
        <v>225</v>
      </c>
      <c r="B60" s="3" t="s">
        <v>5668</v>
      </c>
      <c r="C60" s="3" t="s">
        <v>3211</v>
      </c>
      <c r="D60" s="3" t="s">
        <v>3212</v>
      </c>
      <c r="E60" s="3" t="s">
        <v>1518</v>
      </c>
      <c r="F60" s="3" t="s">
        <v>5669</v>
      </c>
      <c r="H60" s="1" t="s">
        <v>213</v>
      </c>
    </row>
    <row r="61" spans="1:8" x14ac:dyDescent="0.2">
      <c r="A61" s="4" t="s">
        <v>226</v>
      </c>
      <c r="B61" s="3" t="s">
        <v>5670</v>
      </c>
      <c r="C61" s="3" t="s">
        <v>3213</v>
      </c>
      <c r="D61" s="3" t="s">
        <v>3214</v>
      </c>
      <c r="E61" s="3" t="s">
        <v>1519</v>
      </c>
      <c r="F61" s="3" t="s">
        <v>5671</v>
      </c>
      <c r="H61" s="1" t="s">
        <v>213</v>
      </c>
    </row>
    <row r="62" spans="1:8" x14ac:dyDescent="0.2">
      <c r="A62" s="4" t="s">
        <v>227</v>
      </c>
      <c r="B62" s="3" t="s">
        <v>5672</v>
      </c>
      <c r="C62" s="3" t="s">
        <v>3215</v>
      </c>
      <c r="D62" s="3" t="s">
        <v>3216</v>
      </c>
      <c r="E62" s="3" t="s">
        <v>1520</v>
      </c>
      <c r="F62" s="3" t="s">
        <v>5673</v>
      </c>
      <c r="H62" s="1" t="s">
        <v>213</v>
      </c>
    </row>
    <row r="63" spans="1:8" x14ac:dyDescent="0.2">
      <c r="A63" s="4" t="s">
        <v>13</v>
      </c>
      <c r="B63" s="3" t="s">
        <v>5674</v>
      </c>
      <c r="C63" s="3" t="s">
        <v>3217</v>
      </c>
      <c r="D63" s="3" t="s">
        <v>3218</v>
      </c>
      <c r="E63" s="3" t="s">
        <v>1521</v>
      </c>
      <c r="F63" s="3" t="s">
        <v>5675</v>
      </c>
      <c r="G63" s="6">
        <v>2.3E-2</v>
      </c>
      <c r="H63" s="1">
        <v>0</v>
      </c>
    </row>
    <row r="64" spans="1:8" x14ac:dyDescent="0.2">
      <c r="A64" s="4" t="s">
        <v>14</v>
      </c>
      <c r="B64" s="3" t="s">
        <v>219</v>
      </c>
      <c r="C64" s="3" t="s">
        <v>219</v>
      </c>
      <c r="D64" s="3" t="s">
        <v>219</v>
      </c>
      <c r="E64" s="3" t="s">
        <v>219</v>
      </c>
      <c r="G64" s="6">
        <v>0.55200000000000005</v>
      </c>
      <c r="H64" s="1">
        <v>0</v>
      </c>
    </row>
    <row r="65" spans="1:8" x14ac:dyDescent="0.2">
      <c r="A65" s="4" t="s">
        <v>228</v>
      </c>
      <c r="B65" s="3" t="s">
        <v>5676</v>
      </c>
      <c r="C65" s="3" t="s">
        <v>3219</v>
      </c>
      <c r="D65" s="3" t="s">
        <v>3220</v>
      </c>
      <c r="E65" s="3" t="s">
        <v>1522</v>
      </c>
      <c r="F65" s="3" t="s">
        <v>5677</v>
      </c>
      <c r="H65" s="1" t="s">
        <v>213</v>
      </c>
    </row>
    <row r="66" spans="1:8" x14ac:dyDescent="0.2">
      <c r="A66" s="4" t="s">
        <v>229</v>
      </c>
      <c r="B66" s="3" t="s">
        <v>5678</v>
      </c>
      <c r="C66" s="3" t="s">
        <v>3221</v>
      </c>
      <c r="D66" s="3" t="s">
        <v>3222</v>
      </c>
      <c r="E66" s="3" t="s">
        <v>1523</v>
      </c>
      <c r="F66" s="3" t="s">
        <v>5679</v>
      </c>
      <c r="H66" s="1" t="s">
        <v>213</v>
      </c>
    </row>
    <row r="67" spans="1:8" x14ac:dyDescent="0.2">
      <c r="A67" s="4" t="s">
        <v>230</v>
      </c>
      <c r="B67" s="3" t="s">
        <v>5680</v>
      </c>
      <c r="C67" s="3" t="s">
        <v>3223</v>
      </c>
      <c r="D67" s="3" t="s">
        <v>3224</v>
      </c>
      <c r="E67" s="3" t="s">
        <v>1524</v>
      </c>
      <c r="F67" s="3" t="s">
        <v>5681</v>
      </c>
      <c r="H67" s="1" t="s">
        <v>213</v>
      </c>
    </row>
    <row r="68" spans="1:8" x14ac:dyDescent="0.2">
      <c r="A68" s="4" t="s">
        <v>231</v>
      </c>
      <c r="B68" s="3" t="s">
        <v>5682</v>
      </c>
      <c r="C68" s="3" t="s">
        <v>3225</v>
      </c>
      <c r="D68" s="3" t="s">
        <v>3226</v>
      </c>
      <c r="E68" s="3" t="s">
        <v>1525</v>
      </c>
      <c r="F68" s="3" t="s">
        <v>5683</v>
      </c>
      <c r="H68" s="1" t="s">
        <v>213</v>
      </c>
    </row>
    <row r="69" spans="1:8" x14ac:dyDescent="0.2">
      <c r="A69" s="4" t="s">
        <v>15</v>
      </c>
      <c r="B69" s="3" t="s">
        <v>219</v>
      </c>
      <c r="C69" s="3" t="s">
        <v>219</v>
      </c>
      <c r="D69" s="3" t="s">
        <v>219</v>
      </c>
      <c r="E69" s="3" t="s">
        <v>219</v>
      </c>
      <c r="G69" s="6">
        <v>0.12</v>
      </c>
      <c r="H69" s="1">
        <v>0</v>
      </c>
    </row>
    <row r="70" spans="1:8" x14ac:dyDescent="0.2">
      <c r="A70" s="4" t="s">
        <v>232</v>
      </c>
      <c r="B70" s="3" t="s">
        <v>5684</v>
      </c>
      <c r="C70" s="3" t="s">
        <v>3227</v>
      </c>
      <c r="D70" s="3" t="s">
        <v>3228</v>
      </c>
      <c r="E70" s="3" t="s">
        <v>1526</v>
      </c>
      <c r="F70" s="3" t="s">
        <v>5685</v>
      </c>
      <c r="H70" s="1" t="s">
        <v>213</v>
      </c>
    </row>
    <row r="71" spans="1:8" x14ac:dyDescent="0.2">
      <c r="A71" s="4" t="s">
        <v>233</v>
      </c>
      <c r="B71" s="3" t="s">
        <v>5686</v>
      </c>
      <c r="C71" s="3" t="s">
        <v>3229</v>
      </c>
      <c r="D71" s="3" t="s">
        <v>3230</v>
      </c>
      <c r="E71" s="3" t="s">
        <v>1527</v>
      </c>
      <c r="F71" s="3" t="s">
        <v>5687</v>
      </c>
      <c r="H71" s="1" t="s">
        <v>213</v>
      </c>
    </row>
    <row r="72" spans="1:8" x14ac:dyDescent="0.2">
      <c r="A72" s="4" t="s">
        <v>234</v>
      </c>
      <c r="B72" s="3" t="s">
        <v>5688</v>
      </c>
      <c r="C72" s="3" t="s">
        <v>3231</v>
      </c>
      <c r="D72" s="3" t="s">
        <v>3232</v>
      </c>
      <c r="E72" s="3" t="s">
        <v>1528</v>
      </c>
      <c r="F72" s="3" t="s">
        <v>5689</v>
      </c>
      <c r="H72" s="1" t="s">
        <v>213</v>
      </c>
    </row>
    <row r="73" spans="1:8" x14ac:dyDescent="0.2">
      <c r="A73" s="4" t="s">
        <v>16</v>
      </c>
      <c r="B73" s="3" t="s">
        <v>219</v>
      </c>
      <c r="C73" s="3" t="s">
        <v>219</v>
      </c>
      <c r="D73" s="3" t="s">
        <v>219</v>
      </c>
      <c r="E73" s="3" t="s">
        <v>219</v>
      </c>
      <c r="G73" s="6">
        <v>0.38800000000000001</v>
      </c>
      <c r="H73" s="1">
        <v>0</v>
      </c>
    </row>
    <row r="74" spans="1:8" x14ac:dyDescent="0.2">
      <c r="A74" s="4" t="s">
        <v>1149</v>
      </c>
      <c r="B74" s="3" t="s">
        <v>5690</v>
      </c>
      <c r="C74" s="3" t="s">
        <v>3233</v>
      </c>
      <c r="D74" s="3" t="s">
        <v>3234</v>
      </c>
      <c r="E74" s="3" t="s">
        <v>1529</v>
      </c>
      <c r="F74" s="3" t="s">
        <v>5691</v>
      </c>
      <c r="H74" s="1" t="s">
        <v>213</v>
      </c>
    </row>
    <row r="75" spans="1:8" x14ac:dyDescent="0.2">
      <c r="A75" s="4" t="s">
        <v>1150</v>
      </c>
      <c r="B75" s="3" t="s">
        <v>5692</v>
      </c>
      <c r="C75" s="3" t="s">
        <v>3235</v>
      </c>
      <c r="D75" s="3" t="s">
        <v>3236</v>
      </c>
      <c r="E75" s="3" t="s">
        <v>1530</v>
      </c>
      <c r="F75" s="3" t="s">
        <v>5693</v>
      </c>
      <c r="H75" s="1" t="s">
        <v>213</v>
      </c>
    </row>
    <row r="76" spans="1:8" x14ac:dyDescent="0.2">
      <c r="A76" s="4" t="s">
        <v>1151</v>
      </c>
      <c r="B76" s="3" t="s">
        <v>5694</v>
      </c>
      <c r="C76" s="3" t="s">
        <v>3237</v>
      </c>
      <c r="D76" s="3" t="s">
        <v>3238</v>
      </c>
      <c r="E76" s="3" t="s">
        <v>1531</v>
      </c>
      <c r="F76" s="3" t="s">
        <v>5695</v>
      </c>
      <c r="H76" s="1" t="s">
        <v>213</v>
      </c>
    </row>
    <row r="77" spans="1:8" x14ac:dyDescent="0.2">
      <c r="A77" s="4" t="s">
        <v>1152</v>
      </c>
      <c r="B77" s="3" t="s">
        <v>5696</v>
      </c>
      <c r="C77" s="3" t="s">
        <v>3239</v>
      </c>
      <c r="D77" s="3" t="s">
        <v>3240</v>
      </c>
      <c r="E77" s="3" t="s">
        <v>1532</v>
      </c>
      <c r="F77" s="3" t="s">
        <v>5697</v>
      </c>
      <c r="H77" s="1" t="s">
        <v>213</v>
      </c>
    </row>
    <row r="78" spans="1:8" x14ac:dyDescent="0.2">
      <c r="A78" s="4" t="s">
        <v>1153</v>
      </c>
      <c r="B78" s="3" t="s">
        <v>5698</v>
      </c>
      <c r="C78" s="3" t="s">
        <v>3241</v>
      </c>
      <c r="D78" s="3" t="s">
        <v>3242</v>
      </c>
      <c r="E78" s="3" t="s">
        <v>1533</v>
      </c>
      <c r="F78" s="3" t="s">
        <v>5699</v>
      </c>
      <c r="H78" s="1" t="s">
        <v>213</v>
      </c>
    </row>
    <row r="79" spans="1:8" x14ac:dyDescent="0.2">
      <c r="A79" s="4" t="s">
        <v>1154</v>
      </c>
      <c r="B79" s="3" t="s">
        <v>5700</v>
      </c>
      <c r="C79" s="3" t="s">
        <v>3243</v>
      </c>
      <c r="D79" s="3" t="s">
        <v>3244</v>
      </c>
      <c r="E79" s="3" t="s">
        <v>1534</v>
      </c>
      <c r="F79" s="3" t="s">
        <v>5701</v>
      </c>
      <c r="H79" s="1" t="s">
        <v>213</v>
      </c>
    </row>
    <row r="80" spans="1:8" x14ac:dyDescent="0.2">
      <c r="A80" s="4" t="s">
        <v>1155</v>
      </c>
      <c r="B80" s="3" t="s">
        <v>5702</v>
      </c>
      <c r="C80" s="3" t="s">
        <v>3245</v>
      </c>
      <c r="D80" s="3" t="s">
        <v>3246</v>
      </c>
      <c r="E80" s="3" t="s">
        <v>1535</v>
      </c>
      <c r="F80" s="3" t="s">
        <v>5703</v>
      </c>
      <c r="H80" s="1" t="s">
        <v>213</v>
      </c>
    </row>
    <row r="81" spans="1:8" x14ac:dyDescent="0.2">
      <c r="A81" s="4" t="s">
        <v>1156</v>
      </c>
      <c r="B81" s="3" t="s">
        <v>5704</v>
      </c>
      <c r="C81" s="3" t="s">
        <v>3247</v>
      </c>
      <c r="D81" s="3" t="s">
        <v>3248</v>
      </c>
      <c r="E81" s="3" t="s">
        <v>1536</v>
      </c>
      <c r="F81" s="3" t="s">
        <v>5705</v>
      </c>
      <c r="H81" s="1" t="s">
        <v>213</v>
      </c>
    </row>
    <row r="82" spans="1:8" x14ac:dyDescent="0.2">
      <c r="A82" s="4" t="s">
        <v>1157</v>
      </c>
      <c r="B82" s="3" t="s">
        <v>5706</v>
      </c>
      <c r="C82" s="3" t="s">
        <v>3249</v>
      </c>
      <c r="D82" s="3" t="s">
        <v>3250</v>
      </c>
      <c r="E82" s="3" t="s">
        <v>1537</v>
      </c>
      <c r="F82" s="3" t="s">
        <v>5707</v>
      </c>
      <c r="H82" s="1" t="s">
        <v>213</v>
      </c>
    </row>
    <row r="83" spans="1:8" x14ac:dyDescent="0.2">
      <c r="A83" s="4" t="s">
        <v>1158</v>
      </c>
      <c r="B83" s="3" t="s">
        <v>5708</v>
      </c>
      <c r="C83" s="3" t="s">
        <v>3251</v>
      </c>
      <c r="D83" s="3" t="s">
        <v>3252</v>
      </c>
      <c r="E83" s="3" t="s">
        <v>1538</v>
      </c>
      <c r="F83" s="3" t="s">
        <v>5709</v>
      </c>
      <c r="H83" s="1" t="s">
        <v>213</v>
      </c>
    </row>
    <row r="84" spans="1:8" x14ac:dyDescent="0.2">
      <c r="A84" s="4" t="s">
        <v>5710</v>
      </c>
      <c r="B84" s="3" t="s">
        <v>218</v>
      </c>
      <c r="C84" s="3" t="s">
        <v>218</v>
      </c>
      <c r="D84" s="3" t="s">
        <v>218</v>
      </c>
      <c r="E84" s="3" t="s">
        <v>218</v>
      </c>
      <c r="F84" s="3" t="s">
        <v>5711</v>
      </c>
      <c r="H84" s="1" t="s">
        <v>213</v>
      </c>
    </row>
    <row r="85" spans="1:8" x14ac:dyDescent="0.2">
      <c r="A85" s="4" t="s">
        <v>17</v>
      </c>
      <c r="B85" s="3" t="s">
        <v>5712</v>
      </c>
      <c r="C85" s="3" t="s">
        <v>3253</v>
      </c>
      <c r="D85" s="3" t="s">
        <v>3254</v>
      </c>
      <c r="E85" s="3" t="s">
        <v>1539</v>
      </c>
      <c r="F85" s="3" t="s">
        <v>5713</v>
      </c>
      <c r="G85" s="6">
        <v>6.3E-2</v>
      </c>
      <c r="H85" s="1">
        <v>0</v>
      </c>
    </row>
    <row r="86" spans="1:8" x14ac:dyDescent="0.2">
      <c r="A86" s="4" t="s">
        <v>18</v>
      </c>
      <c r="B86" s="3" t="s">
        <v>5714</v>
      </c>
      <c r="C86" s="3" t="s">
        <v>3255</v>
      </c>
      <c r="D86" s="3" t="s">
        <v>3256</v>
      </c>
      <c r="E86" s="3" t="s">
        <v>1540</v>
      </c>
      <c r="F86" s="3" t="s">
        <v>5715</v>
      </c>
      <c r="G86" s="6">
        <v>9.8000000000000004E-2</v>
      </c>
      <c r="H86" s="1">
        <v>0</v>
      </c>
    </row>
    <row r="87" spans="1:8" s="37" customFormat="1" x14ac:dyDescent="0.2">
      <c r="A87" s="38" t="s">
        <v>19</v>
      </c>
      <c r="B87" s="39" t="s">
        <v>5716</v>
      </c>
      <c r="C87" s="39" t="s">
        <v>3257</v>
      </c>
      <c r="D87" s="39" t="s">
        <v>3258</v>
      </c>
      <c r="E87" s="39" t="s">
        <v>1541</v>
      </c>
      <c r="F87" s="39" t="s">
        <v>5717</v>
      </c>
      <c r="G87" s="40">
        <v>6.5000000000000002E-2</v>
      </c>
      <c r="H87" s="37">
        <v>0</v>
      </c>
    </row>
    <row r="88" spans="1:8" x14ac:dyDescent="0.2">
      <c r="A88" s="4" t="s">
        <v>20</v>
      </c>
      <c r="B88" s="3" t="s">
        <v>5718</v>
      </c>
      <c r="C88" s="3" t="s">
        <v>3259</v>
      </c>
      <c r="D88" s="3" t="s">
        <v>3260</v>
      </c>
      <c r="E88" s="3" t="s">
        <v>1542</v>
      </c>
      <c r="F88" s="3" t="s">
        <v>5719</v>
      </c>
      <c r="G88" s="6">
        <v>4.1000000000000002E-2</v>
      </c>
      <c r="H88" s="1">
        <v>0</v>
      </c>
    </row>
    <row r="89" spans="1:8" x14ac:dyDescent="0.2">
      <c r="A89" s="4" t="s">
        <v>21</v>
      </c>
      <c r="B89" s="3" t="s">
        <v>5720</v>
      </c>
      <c r="C89" s="3" t="s">
        <v>3261</v>
      </c>
      <c r="D89" s="3" t="s">
        <v>3262</v>
      </c>
      <c r="E89" s="3" t="s">
        <v>1543</v>
      </c>
      <c r="F89" s="3" t="s">
        <v>5721</v>
      </c>
      <c r="G89" s="6">
        <v>8.3000000000000004E-2</v>
      </c>
      <c r="H89" s="1">
        <v>0</v>
      </c>
    </row>
    <row r="90" spans="1:8" x14ac:dyDescent="0.2">
      <c r="A90" s="4" t="s">
        <v>22</v>
      </c>
      <c r="B90" s="3" t="s">
        <v>5722</v>
      </c>
      <c r="C90" s="3" t="s">
        <v>3263</v>
      </c>
      <c r="D90" s="3" t="s">
        <v>3264</v>
      </c>
      <c r="E90" s="3" t="s">
        <v>1544</v>
      </c>
      <c r="F90" s="3" t="s">
        <v>5723</v>
      </c>
      <c r="G90" s="6">
        <v>7.9000000000000001E-2</v>
      </c>
      <c r="H90" s="1">
        <v>0</v>
      </c>
    </row>
    <row r="91" spans="1:8" x14ac:dyDescent="0.2">
      <c r="A91" s="4" t="s">
        <v>23</v>
      </c>
      <c r="B91" s="3" t="s">
        <v>5724</v>
      </c>
      <c r="C91" s="3" t="s">
        <v>3265</v>
      </c>
      <c r="D91" s="3" t="s">
        <v>3266</v>
      </c>
      <c r="E91" s="3" t="s">
        <v>1545</v>
      </c>
      <c r="F91" s="3" t="s">
        <v>5725</v>
      </c>
      <c r="G91" s="6">
        <v>2.9000000000000001E-2</v>
      </c>
      <c r="H91" s="1">
        <v>0</v>
      </c>
    </row>
    <row r="92" spans="1:8" x14ac:dyDescent="0.2">
      <c r="A92" s="4" t="s">
        <v>24</v>
      </c>
      <c r="B92" s="3" t="s">
        <v>5726</v>
      </c>
      <c r="C92" s="3" t="s">
        <v>3267</v>
      </c>
      <c r="D92" s="3" t="s">
        <v>3268</v>
      </c>
      <c r="E92" s="3" t="s">
        <v>1546</v>
      </c>
      <c r="F92" s="3" t="s">
        <v>5727</v>
      </c>
      <c r="G92" s="6">
        <v>2.8000000000000001E-2</v>
      </c>
      <c r="H92" s="1">
        <v>0</v>
      </c>
    </row>
    <row r="93" spans="1:8" x14ac:dyDescent="0.2">
      <c r="A93" s="4" t="s">
        <v>25</v>
      </c>
      <c r="B93" s="3" t="s">
        <v>5728</v>
      </c>
      <c r="C93" s="3" t="s">
        <v>3269</v>
      </c>
      <c r="D93" s="3" t="s">
        <v>3270</v>
      </c>
      <c r="E93" s="3" t="s">
        <v>1547</v>
      </c>
      <c r="F93" s="3" t="s">
        <v>5729</v>
      </c>
      <c r="G93" s="6">
        <v>0.03</v>
      </c>
      <c r="H93" s="1">
        <v>0</v>
      </c>
    </row>
    <row r="94" spans="1:8" x14ac:dyDescent="0.2">
      <c r="A94" s="4" t="s">
        <v>26</v>
      </c>
      <c r="B94" s="3" t="s">
        <v>5730</v>
      </c>
      <c r="C94" s="3" t="s">
        <v>3271</v>
      </c>
      <c r="D94" s="3" t="s">
        <v>3272</v>
      </c>
      <c r="E94" s="3" t="s">
        <v>1548</v>
      </c>
      <c r="F94" s="3" t="s">
        <v>5731</v>
      </c>
      <c r="G94" s="6">
        <v>1.4999999999999999E-2</v>
      </c>
      <c r="H94" s="1">
        <v>0</v>
      </c>
    </row>
    <row r="95" spans="1:8" x14ac:dyDescent="0.2">
      <c r="A95" s="4" t="s">
        <v>27</v>
      </c>
      <c r="B95" s="3" t="s">
        <v>5732</v>
      </c>
      <c r="C95" s="3" t="s">
        <v>3273</v>
      </c>
      <c r="D95" s="3" t="s">
        <v>3274</v>
      </c>
      <c r="E95" s="3" t="s">
        <v>1549</v>
      </c>
      <c r="F95" s="3" t="s">
        <v>5733</v>
      </c>
      <c r="G95" s="6">
        <v>6.5000000000000002E-2</v>
      </c>
      <c r="H95" s="1">
        <v>0</v>
      </c>
    </row>
    <row r="96" spans="1:8" x14ac:dyDescent="0.2">
      <c r="A96" s="4" t="s">
        <v>28</v>
      </c>
      <c r="B96" s="3" t="s">
        <v>5734</v>
      </c>
      <c r="C96" s="3" t="s">
        <v>3275</v>
      </c>
      <c r="D96" s="3" t="s">
        <v>3276</v>
      </c>
      <c r="E96" s="3" t="s">
        <v>1550</v>
      </c>
      <c r="F96" s="3" t="s">
        <v>5735</v>
      </c>
      <c r="G96" s="6">
        <v>4.4999999999999998E-2</v>
      </c>
      <c r="H96" s="1">
        <v>0</v>
      </c>
    </row>
    <row r="97" spans="1:8" x14ac:dyDescent="0.2">
      <c r="A97" s="4" t="s">
        <v>29</v>
      </c>
      <c r="B97" s="3" t="s">
        <v>5736</v>
      </c>
      <c r="C97" s="3" t="s">
        <v>3277</v>
      </c>
      <c r="D97" s="3" t="s">
        <v>3278</v>
      </c>
      <c r="E97" s="3" t="s">
        <v>1551</v>
      </c>
      <c r="F97" s="3" t="s">
        <v>5737</v>
      </c>
      <c r="G97" s="6">
        <v>2.9000000000000001E-2</v>
      </c>
      <c r="H97" s="1">
        <v>0</v>
      </c>
    </row>
    <row r="98" spans="1:8" x14ac:dyDescent="0.2">
      <c r="A98" s="4" t="s">
        <v>30</v>
      </c>
      <c r="B98" s="3" t="s">
        <v>5738</v>
      </c>
      <c r="C98" s="3" t="s">
        <v>3279</v>
      </c>
      <c r="D98" s="3" t="s">
        <v>3280</v>
      </c>
      <c r="E98" s="3" t="s">
        <v>1552</v>
      </c>
      <c r="F98" s="3" t="s">
        <v>5739</v>
      </c>
      <c r="G98" s="6">
        <v>8.8999999999999996E-2</v>
      </c>
      <c r="H98" s="1">
        <v>0</v>
      </c>
    </row>
    <row r="99" spans="1:8" x14ac:dyDescent="0.2">
      <c r="A99" s="4" t="s">
        <v>31</v>
      </c>
      <c r="B99" s="3" t="s">
        <v>5740</v>
      </c>
      <c r="C99" s="3" t="s">
        <v>3281</v>
      </c>
      <c r="D99" s="3" t="s">
        <v>3282</v>
      </c>
      <c r="E99" s="3" t="s">
        <v>1553</v>
      </c>
      <c r="F99" s="3" t="s">
        <v>5741</v>
      </c>
      <c r="G99" s="6">
        <v>6.5000000000000002E-2</v>
      </c>
      <c r="H99" s="1">
        <v>0</v>
      </c>
    </row>
    <row r="100" spans="1:8" x14ac:dyDescent="0.2">
      <c r="A100" s="4" t="s">
        <v>32</v>
      </c>
      <c r="B100" s="3" t="s">
        <v>5742</v>
      </c>
      <c r="C100" s="3" t="s">
        <v>3283</v>
      </c>
      <c r="D100" s="3" t="s">
        <v>3284</v>
      </c>
      <c r="E100" s="3" t="s">
        <v>1554</v>
      </c>
      <c r="F100" s="3" t="s">
        <v>5743</v>
      </c>
      <c r="G100" s="6">
        <v>3.1E-2</v>
      </c>
      <c r="H100" s="1">
        <v>0</v>
      </c>
    </row>
    <row r="101" spans="1:8" x14ac:dyDescent="0.2">
      <c r="A101" s="4" t="s">
        <v>33</v>
      </c>
      <c r="B101" s="3" t="s">
        <v>5744</v>
      </c>
      <c r="C101" s="3" t="s">
        <v>3285</v>
      </c>
      <c r="D101" s="3" t="s">
        <v>3286</v>
      </c>
      <c r="E101" s="3" t="s">
        <v>1555</v>
      </c>
      <c r="F101" s="3" t="s">
        <v>5745</v>
      </c>
      <c r="G101" s="6">
        <v>1.4E-2</v>
      </c>
      <c r="H101" s="1">
        <v>0</v>
      </c>
    </row>
    <row r="102" spans="1:8" x14ac:dyDescent="0.2">
      <c r="A102" s="4" t="s">
        <v>34</v>
      </c>
      <c r="B102" s="3" t="s">
        <v>5746</v>
      </c>
      <c r="C102" s="3" t="s">
        <v>3287</v>
      </c>
      <c r="D102" s="3" t="s">
        <v>3288</v>
      </c>
      <c r="E102" s="3" t="s">
        <v>1556</v>
      </c>
      <c r="F102" s="3" t="s">
        <v>5747</v>
      </c>
      <c r="G102" s="6">
        <v>0.14000000000000001</v>
      </c>
      <c r="H102" s="1">
        <v>0</v>
      </c>
    </row>
    <row r="103" spans="1:8" x14ac:dyDescent="0.2">
      <c r="A103" s="4" t="s">
        <v>5550</v>
      </c>
      <c r="B103" s="3" t="s">
        <v>5748</v>
      </c>
      <c r="C103" s="3" t="s">
        <v>3289</v>
      </c>
      <c r="D103" s="3" t="s">
        <v>3290</v>
      </c>
      <c r="E103" s="3" t="s">
        <v>3291</v>
      </c>
      <c r="F103" s="3" t="s">
        <v>5749</v>
      </c>
      <c r="G103" s="6">
        <v>0.25600000000000001</v>
      </c>
      <c r="H103" s="1">
        <v>0</v>
      </c>
    </row>
    <row r="104" spans="1:8" x14ac:dyDescent="0.2">
      <c r="A104" s="4" t="s">
        <v>620</v>
      </c>
      <c r="B104" s="3" t="s">
        <v>5750</v>
      </c>
      <c r="C104" s="3" t="s">
        <v>3292</v>
      </c>
      <c r="D104" s="3" t="s">
        <v>3293</v>
      </c>
      <c r="E104" s="3" t="s">
        <v>1557</v>
      </c>
      <c r="F104" s="3" t="s">
        <v>5751</v>
      </c>
      <c r="G104" s="6">
        <v>0.88200000000000001</v>
      </c>
      <c r="H104" s="1">
        <v>0</v>
      </c>
    </row>
    <row r="105" spans="1:8" x14ac:dyDescent="0.2">
      <c r="A105" s="4" t="s">
        <v>4993</v>
      </c>
      <c r="B105" s="3" t="s">
        <v>5752</v>
      </c>
      <c r="C105" s="3" t="s">
        <v>3294</v>
      </c>
      <c r="D105" s="3" t="s">
        <v>3295</v>
      </c>
      <c r="E105" s="3" t="s">
        <v>1558</v>
      </c>
      <c r="F105" s="3" t="s">
        <v>5753</v>
      </c>
      <c r="G105" s="6">
        <v>0.02</v>
      </c>
      <c r="H105" s="1">
        <v>0</v>
      </c>
    </row>
    <row r="106" spans="1:8" x14ac:dyDescent="0.2">
      <c r="A106" s="4" t="s">
        <v>4994</v>
      </c>
      <c r="B106" s="3" t="s">
        <v>5754</v>
      </c>
      <c r="C106" s="3" t="s">
        <v>3296</v>
      </c>
      <c r="D106" s="3" t="s">
        <v>3297</v>
      </c>
      <c r="E106" s="3" t="s">
        <v>1559</v>
      </c>
      <c r="F106" s="3" t="s">
        <v>5755</v>
      </c>
      <c r="G106" s="6">
        <v>2.4E-2</v>
      </c>
      <c r="H106" s="1">
        <v>0</v>
      </c>
    </row>
    <row r="107" spans="1:8" x14ac:dyDescent="0.2">
      <c r="A107" s="4" t="s">
        <v>4995</v>
      </c>
      <c r="B107" s="3" t="s">
        <v>5756</v>
      </c>
      <c r="C107" s="3" t="s">
        <v>3298</v>
      </c>
      <c r="D107" s="3" t="s">
        <v>3299</v>
      </c>
      <c r="E107" s="3" t="s">
        <v>1560</v>
      </c>
      <c r="F107" s="3" t="s">
        <v>5757</v>
      </c>
      <c r="G107" s="6">
        <v>7.3999999999999996E-2</v>
      </c>
      <c r="H107" s="1">
        <v>0</v>
      </c>
    </row>
    <row r="108" spans="1:8" x14ac:dyDescent="0.2">
      <c r="A108" s="4" t="s">
        <v>4996</v>
      </c>
      <c r="B108" s="3" t="s">
        <v>5758</v>
      </c>
      <c r="C108" s="3" t="s">
        <v>3300</v>
      </c>
      <c r="D108" s="3" t="s">
        <v>3301</v>
      </c>
      <c r="E108" s="3" t="s">
        <v>1561</v>
      </c>
      <c r="F108" s="3" t="s">
        <v>5759</v>
      </c>
      <c r="G108" s="6">
        <v>3.2000000000000001E-2</v>
      </c>
      <c r="H108" s="1">
        <v>0</v>
      </c>
    </row>
    <row r="109" spans="1:8" x14ac:dyDescent="0.2">
      <c r="A109" s="4" t="s">
        <v>4997</v>
      </c>
      <c r="B109" s="3" t="s">
        <v>5760</v>
      </c>
      <c r="C109" s="3" t="s">
        <v>3302</v>
      </c>
      <c r="D109" s="3" t="s">
        <v>3303</v>
      </c>
      <c r="E109" s="3" t="s">
        <v>1562</v>
      </c>
      <c r="F109" s="3" t="s">
        <v>5761</v>
      </c>
      <c r="G109" s="6">
        <v>1.2999999999999999E-2</v>
      </c>
      <c r="H109" s="1">
        <v>0</v>
      </c>
    </row>
    <row r="110" spans="1:8" x14ac:dyDescent="0.2">
      <c r="A110" s="4" t="s">
        <v>4998</v>
      </c>
      <c r="B110" s="3" t="s">
        <v>5762</v>
      </c>
      <c r="C110" s="3" t="s">
        <v>3304</v>
      </c>
      <c r="D110" s="3" t="s">
        <v>3305</v>
      </c>
      <c r="E110" s="3" t="s">
        <v>1563</v>
      </c>
      <c r="F110" s="3" t="s">
        <v>5763</v>
      </c>
      <c r="G110" s="6">
        <v>8.0000000000000002E-3</v>
      </c>
      <c r="H110" s="1">
        <v>0</v>
      </c>
    </row>
    <row r="111" spans="1:8" x14ac:dyDescent="0.2">
      <c r="A111" s="4" t="s">
        <v>4999</v>
      </c>
      <c r="B111" s="3" t="s">
        <v>5764</v>
      </c>
      <c r="C111" s="3" t="s">
        <v>3306</v>
      </c>
      <c r="D111" s="3" t="s">
        <v>3307</v>
      </c>
      <c r="E111" s="3" t="s">
        <v>1564</v>
      </c>
      <c r="F111" s="3" t="s">
        <v>5765</v>
      </c>
      <c r="G111" s="6">
        <v>0.02</v>
      </c>
      <c r="H111" s="1">
        <v>0</v>
      </c>
    </row>
    <row r="112" spans="1:8" x14ac:dyDescent="0.2">
      <c r="A112" s="4" t="s">
        <v>5000</v>
      </c>
      <c r="B112" s="3" t="s">
        <v>5766</v>
      </c>
      <c r="C112" s="3" t="s">
        <v>3308</v>
      </c>
      <c r="D112" s="3" t="s">
        <v>3309</v>
      </c>
      <c r="E112" s="3" t="s">
        <v>1565</v>
      </c>
      <c r="F112" s="3" t="s">
        <v>5767</v>
      </c>
      <c r="G112" s="6">
        <v>5.7000000000000002E-2</v>
      </c>
      <c r="H112" s="1">
        <v>0</v>
      </c>
    </row>
    <row r="113" spans="1:8" x14ac:dyDescent="0.2">
      <c r="A113" s="4" t="s">
        <v>5001</v>
      </c>
      <c r="B113" s="3" t="s">
        <v>5768</v>
      </c>
      <c r="C113" s="3" t="s">
        <v>3310</v>
      </c>
      <c r="D113" s="3" t="s">
        <v>3311</v>
      </c>
      <c r="E113" s="3" t="s">
        <v>1566</v>
      </c>
      <c r="F113" s="3" t="s">
        <v>5769</v>
      </c>
      <c r="G113" s="6">
        <v>1.2999999999999999E-2</v>
      </c>
      <c r="H113" s="1">
        <v>0</v>
      </c>
    </row>
    <row r="114" spans="1:8" x14ac:dyDescent="0.2">
      <c r="A114" s="4" t="s">
        <v>5002</v>
      </c>
      <c r="B114" s="3" t="s">
        <v>5770</v>
      </c>
      <c r="C114" s="3" t="s">
        <v>3312</v>
      </c>
      <c r="D114" s="3" t="s">
        <v>3313</v>
      </c>
      <c r="E114" s="3" t="s">
        <v>1567</v>
      </c>
      <c r="F114" s="3" t="s">
        <v>5771</v>
      </c>
      <c r="G114" s="6">
        <v>3.2000000000000001E-2</v>
      </c>
      <c r="H114" s="1">
        <v>0</v>
      </c>
    </row>
    <row r="115" spans="1:8" x14ac:dyDescent="0.2">
      <c r="A115" s="4" t="s">
        <v>5003</v>
      </c>
      <c r="B115" s="3" t="s">
        <v>5772</v>
      </c>
      <c r="C115" s="3" t="s">
        <v>3314</v>
      </c>
      <c r="D115" s="3" t="s">
        <v>3315</v>
      </c>
      <c r="E115" s="3" t="s">
        <v>1568</v>
      </c>
      <c r="F115" s="3" t="s">
        <v>5773</v>
      </c>
      <c r="G115" s="6">
        <v>5.2999999999999999E-2</v>
      </c>
      <c r="H115" s="1">
        <v>0</v>
      </c>
    </row>
    <row r="116" spans="1:8" x14ac:dyDescent="0.2">
      <c r="A116" s="4" t="s">
        <v>5004</v>
      </c>
      <c r="B116" s="3" t="s">
        <v>5774</v>
      </c>
      <c r="C116" s="3" t="s">
        <v>3316</v>
      </c>
      <c r="D116" s="3" t="s">
        <v>3317</v>
      </c>
      <c r="E116" s="3" t="s">
        <v>1569</v>
      </c>
      <c r="F116" s="3" t="s">
        <v>5775</v>
      </c>
      <c r="G116" s="6">
        <v>6.8000000000000005E-2</v>
      </c>
      <c r="H116" s="1">
        <v>0</v>
      </c>
    </row>
    <row r="117" spans="1:8" x14ac:dyDescent="0.2">
      <c r="A117" s="4" t="s">
        <v>5005</v>
      </c>
      <c r="B117" s="3" t="s">
        <v>5776</v>
      </c>
      <c r="C117" s="3" t="s">
        <v>3318</v>
      </c>
      <c r="D117" s="3" t="s">
        <v>3319</v>
      </c>
      <c r="E117" s="3" t="s">
        <v>1570</v>
      </c>
      <c r="F117" s="3" t="s">
        <v>5777</v>
      </c>
      <c r="G117" s="6">
        <v>7.6999999999999999E-2</v>
      </c>
      <c r="H117" s="1">
        <v>0</v>
      </c>
    </row>
    <row r="118" spans="1:8" x14ac:dyDescent="0.2">
      <c r="A118" s="4" t="s">
        <v>5006</v>
      </c>
      <c r="B118" s="3" t="s">
        <v>5778</v>
      </c>
      <c r="C118" s="3" t="s">
        <v>3320</v>
      </c>
      <c r="D118" s="3" t="s">
        <v>3321</v>
      </c>
      <c r="E118" s="3" t="s">
        <v>1571</v>
      </c>
      <c r="F118" s="3" t="s">
        <v>5779</v>
      </c>
      <c r="G118" s="6">
        <v>3.7999999999999999E-2</v>
      </c>
      <c r="H118" s="1">
        <v>0</v>
      </c>
    </row>
    <row r="119" spans="1:8" x14ac:dyDescent="0.2">
      <c r="A119" s="4" t="s">
        <v>5007</v>
      </c>
      <c r="B119" s="3" t="s">
        <v>5780</v>
      </c>
      <c r="C119" s="3" t="s">
        <v>3322</v>
      </c>
      <c r="D119" s="3" t="s">
        <v>3323</v>
      </c>
      <c r="E119" s="3" t="s">
        <v>1572</v>
      </c>
      <c r="F119" s="3" t="s">
        <v>5781</v>
      </c>
      <c r="G119" s="6">
        <v>5.3999999999999999E-2</v>
      </c>
      <c r="H119" s="1">
        <v>0</v>
      </c>
    </row>
    <row r="120" spans="1:8" x14ac:dyDescent="0.2">
      <c r="A120" s="4" t="s">
        <v>5008</v>
      </c>
      <c r="B120" s="3" t="s">
        <v>5782</v>
      </c>
      <c r="C120" s="3" t="s">
        <v>3324</v>
      </c>
      <c r="D120" s="3" t="s">
        <v>3325</v>
      </c>
      <c r="E120" s="3" t="s">
        <v>1573</v>
      </c>
      <c r="F120" s="3" t="s">
        <v>5783</v>
      </c>
      <c r="G120" s="6">
        <v>0.155</v>
      </c>
      <c r="H120" s="1">
        <v>0</v>
      </c>
    </row>
    <row r="121" spans="1:8" x14ac:dyDescent="0.2">
      <c r="A121" s="4" t="s">
        <v>5009</v>
      </c>
      <c r="B121" s="3" t="s">
        <v>5784</v>
      </c>
      <c r="C121" s="3" t="s">
        <v>3326</v>
      </c>
      <c r="D121" s="3" t="s">
        <v>3327</v>
      </c>
      <c r="E121" s="3" t="s">
        <v>1574</v>
      </c>
      <c r="F121" s="3" t="s">
        <v>5785</v>
      </c>
      <c r="G121" s="6">
        <v>0.105</v>
      </c>
      <c r="H121" s="1">
        <v>0</v>
      </c>
    </row>
    <row r="122" spans="1:8" x14ac:dyDescent="0.2">
      <c r="A122" s="4" t="s">
        <v>5010</v>
      </c>
      <c r="B122" s="3" t="s">
        <v>5786</v>
      </c>
      <c r="C122" s="3" t="s">
        <v>3328</v>
      </c>
      <c r="D122" s="3" t="s">
        <v>3329</v>
      </c>
      <c r="E122" s="3" t="s">
        <v>1575</v>
      </c>
      <c r="F122" s="3" t="s">
        <v>5787</v>
      </c>
      <c r="G122" s="6">
        <v>8.3000000000000004E-2</v>
      </c>
      <c r="H122" s="1">
        <v>0</v>
      </c>
    </row>
    <row r="123" spans="1:8" x14ac:dyDescent="0.2">
      <c r="A123" s="4" t="s">
        <v>5011</v>
      </c>
      <c r="B123" s="3" t="s">
        <v>5788</v>
      </c>
      <c r="C123" s="3" t="s">
        <v>3330</v>
      </c>
      <c r="D123" s="3" t="s">
        <v>3331</v>
      </c>
      <c r="E123" s="3" t="s">
        <v>1576</v>
      </c>
      <c r="F123" s="3" t="s">
        <v>5789</v>
      </c>
      <c r="G123" s="6">
        <v>3.4000000000000002E-2</v>
      </c>
      <c r="H123" s="1">
        <v>0</v>
      </c>
    </row>
    <row r="124" spans="1:8" x14ac:dyDescent="0.2">
      <c r="A124" s="4" t="s">
        <v>5012</v>
      </c>
      <c r="B124" s="3" t="s">
        <v>5790</v>
      </c>
      <c r="C124" s="3" t="s">
        <v>3332</v>
      </c>
      <c r="D124" s="3" t="s">
        <v>3333</v>
      </c>
      <c r="E124" s="3" t="s">
        <v>1577</v>
      </c>
      <c r="F124" s="3" t="s">
        <v>5791</v>
      </c>
      <c r="G124" s="6">
        <v>3.2000000000000001E-2</v>
      </c>
      <c r="H124" s="1">
        <v>0</v>
      </c>
    </row>
    <row r="125" spans="1:8" x14ac:dyDescent="0.2">
      <c r="A125" s="4" t="s">
        <v>5013</v>
      </c>
      <c r="B125" s="3" t="s">
        <v>5792</v>
      </c>
      <c r="C125" s="3" t="s">
        <v>3334</v>
      </c>
      <c r="D125" s="3" t="s">
        <v>3335</v>
      </c>
      <c r="E125" s="3" t="s">
        <v>1578</v>
      </c>
      <c r="F125" s="3" t="s">
        <v>5793</v>
      </c>
      <c r="G125" s="6">
        <v>4.5999999999999999E-2</v>
      </c>
      <c r="H125" s="1">
        <v>0</v>
      </c>
    </row>
    <row r="126" spans="1:8" x14ac:dyDescent="0.2">
      <c r="A126" s="4" t="s">
        <v>5014</v>
      </c>
      <c r="B126" s="3" t="s">
        <v>5794</v>
      </c>
      <c r="C126" s="3" t="s">
        <v>3336</v>
      </c>
      <c r="D126" s="3" t="s">
        <v>3337</v>
      </c>
      <c r="E126" s="3" t="s">
        <v>1579</v>
      </c>
      <c r="F126" s="3" t="s">
        <v>5795</v>
      </c>
      <c r="G126" s="6">
        <v>3.5999999999999997E-2</v>
      </c>
      <c r="H126" s="1">
        <v>0</v>
      </c>
    </row>
    <row r="127" spans="1:8" x14ac:dyDescent="0.2">
      <c r="A127" s="4" t="s">
        <v>5015</v>
      </c>
      <c r="B127" s="3" t="s">
        <v>5796</v>
      </c>
      <c r="C127" s="3" t="s">
        <v>3338</v>
      </c>
      <c r="D127" s="3" t="s">
        <v>3339</v>
      </c>
      <c r="E127" s="3" t="s">
        <v>1580</v>
      </c>
      <c r="F127" s="3" t="s">
        <v>5797</v>
      </c>
      <c r="G127" s="6">
        <v>6.0999999999999999E-2</v>
      </c>
      <c r="H127" s="1">
        <v>0</v>
      </c>
    </row>
    <row r="128" spans="1:8" x14ac:dyDescent="0.2">
      <c r="A128" s="4" t="s">
        <v>5016</v>
      </c>
      <c r="B128" s="3" t="s">
        <v>5798</v>
      </c>
      <c r="C128" s="3" t="s">
        <v>768</v>
      </c>
      <c r="D128" s="3" t="s">
        <v>3340</v>
      </c>
      <c r="E128" s="3" t="s">
        <v>952</v>
      </c>
      <c r="F128" s="3" t="s">
        <v>218</v>
      </c>
      <c r="G128" s="6">
        <v>7.0000000000000001E-3</v>
      </c>
      <c r="H128" s="1">
        <v>0</v>
      </c>
    </row>
    <row r="129" spans="1:8" x14ac:dyDescent="0.2">
      <c r="A129" s="4" t="s">
        <v>5017</v>
      </c>
      <c r="B129" s="3" t="s">
        <v>5799</v>
      </c>
      <c r="C129" s="3" t="s">
        <v>3341</v>
      </c>
      <c r="D129" s="3" t="s">
        <v>3342</v>
      </c>
      <c r="E129" s="3" t="s">
        <v>1581</v>
      </c>
      <c r="F129" s="3" t="s">
        <v>5800</v>
      </c>
      <c r="G129" s="6">
        <v>0.13300000000000001</v>
      </c>
      <c r="H129" s="1">
        <v>0</v>
      </c>
    </row>
    <row r="130" spans="1:8" x14ac:dyDescent="0.2">
      <c r="A130" s="4" t="s">
        <v>5018</v>
      </c>
      <c r="B130" s="3" t="s">
        <v>5801</v>
      </c>
      <c r="C130" s="3" t="s">
        <v>3343</v>
      </c>
      <c r="D130" s="3" t="s">
        <v>3344</v>
      </c>
      <c r="E130" s="3" t="s">
        <v>1582</v>
      </c>
      <c r="F130" s="3" t="s">
        <v>5802</v>
      </c>
      <c r="G130" s="6">
        <v>3.3000000000000002E-2</v>
      </c>
      <c r="H130" s="1">
        <v>0</v>
      </c>
    </row>
    <row r="131" spans="1:8" x14ac:dyDescent="0.2">
      <c r="A131" s="4" t="s">
        <v>5019</v>
      </c>
      <c r="B131" s="3" t="s">
        <v>5803</v>
      </c>
      <c r="C131" s="3" t="s">
        <v>3345</v>
      </c>
      <c r="D131" s="3" t="s">
        <v>3346</v>
      </c>
      <c r="E131" s="3" t="s">
        <v>1583</v>
      </c>
      <c r="F131" s="3" t="s">
        <v>5804</v>
      </c>
      <c r="G131" s="6">
        <v>7.2999999999999995E-2</v>
      </c>
      <c r="H131" s="1">
        <v>0</v>
      </c>
    </row>
    <row r="132" spans="1:8" x14ac:dyDescent="0.2">
      <c r="A132" s="4" t="s">
        <v>5020</v>
      </c>
      <c r="B132" s="3" t="s">
        <v>5805</v>
      </c>
      <c r="C132" s="3" t="s">
        <v>3347</v>
      </c>
      <c r="D132" s="3" t="s">
        <v>3348</v>
      </c>
      <c r="E132" s="3" t="s">
        <v>1584</v>
      </c>
      <c r="F132" s="3" t="s">
        <v>5806</v>
      </c>
      <c r="G132" s="6">
        <v>1.4999999999999999E-2</v>
      </c>
      <c r="H132" s="1">
        <v>0</v>
      </c>
    </row>
    <row r="133" spans="1:8" x14ac:dyDescent="0.2">
      <c r="A133" s="4" t="s">
        <v>5021</v>
      </c>
      <c r="B133" s="3" t="s">
        <v>5807</v>
      </c>
      <c r="C133" s="3" t="s">
        <v>3349</v>
      </c>
      <c r="D133" s="3" t="s">
        <v>3350</v>
      </c>
      <c r="E133" s="3" t="s">
        <v>1585</v>
      </c>
      <c r="F133" s="3" t="s">
        <v>5808</v>
      </c>
      <c r="G133" s="6">
        <v>0.10199999999999999</v>
      </c>
      <c r="H133" s="1">
        <v>0</v>
      </c>
    </row>
    <row r="134" spans="1:8" x14ac:dyDescent="0.2">
      <c r="A134" s="4" t="s">
        <v>5022</v>
      </c>
      <c r="B134" s="3" t="s">
        <v>5809</v>
      </c>
      <c r="C134" s="3" t="s">
        <v>3351</v>
      </c>
      <c r="D134" s="3" t="s">
        <v>3352</v>
      </c>
      <c r="E134" s="3" t="s">
        <v>1586</v>
      </c>
      <c r="F134" s="3" t="s">
        <v>5810</v>
      </c>
      <c r="G134" s="6">
        <v>0.01</v>
      </c>
      <c r="H134" s="1">
        <v>0</v>
      </c>
    </row>
    <row r="135" spans="1:8" x14ac:dyDescent="0.2">
      <c r="A135" s="4" t="s">
        <v>5023</v>
      </c>
      <c r="B135" s="3" t="s">
        <v>5811</v>
      </c>
      <c r="C135" s="3" t="s">
        <v>3353</v>
      </c>
      <c r="D135" s="3" t="s">
        <v>3354</v>
      </c>
      <c r="E135" s="3" t="s">
        <v>1587</v>
      </c>
      <c r="F135" s="3" t="s">
        <v>5812</v>
      </c>
      <c r="G135" s="6">
        <v>3.2000000000000001E-2</v>
      </c>
      <c r="H135" s="1">
        <v>0</v>
      </c>
    </row>
    <row r="136" spans="1:8" x14ac:dyDescent="0.2">
      <c r="A136" s="4" t="s">
        <v>5024</v>
      </c>
      <c r="B136" s="3" t="s">
        <v>5813</v>
      </c>
      <c r="C136" s="3" t="s">
        <v>3355</v>
      </c>
      <c r="D136" s="3" t="s">
        <v>3356</v>
      </c>
      <c r="E136" s="3" t="s">
        <v>1588</v>
      </c>
      <c r="F136" s="3" t="s">
        <v>5814</v>
      </c>
      <c r="G136" s="6">
        <v>4.2000000000000003E-2</v>
      </c>
      <c r="H136" s="1">
        <v>0</v>
      </c>
    </row>
    <row r="137" spans="1:8" x14ac:dyDescent="0.2">
      <c r="A137" s="4" t="s">
        <v>5025</v>
      </c>
      <c r="B137" s="3" t="s">
        <v>5815</v>
      </c>
      <c r="C137" s="3" t="s">
        <v>3357</v>
      </c>
      <c r="D137" s="3" t="s">
        <v>3358</v>
      </c>
      <c r="E137" s="3" t="s">
        <v>1589</v>
      </c>
      <c r="F137" s="3" t="s">
        <v>5816</v>
      </c>
      <c r="G137" s="6">
        <v>2.9000000000000001E-2</v>
      </c>
      <c r="H137" s="1">
        <v>0</v>
      </c>
    </row>
    <row r="138" spans="1:8" x14ac:dyDescent="0.2">
      <c r="A138" s="4" t="s">
        <v>5026</v>
      </c>
      <c r="B138" s="3" t="s">
        <v>5817</v>
      </c>
      <c r="C138" s="3" t="s">
        <v>3359</v>
      </c>
      <c r="D138" s="3" t="s">
        <v>3360</v>
      </c>
      <c r="E138" s="3" t="s">
        <v>1590</v>
      </c>
      <c r="F138" s="3" t="s">
        <v>5818</v>
      </c>
      <c r="G138" s="6">
        <v>1.7999999999999999E-2</v>
      </c>
      <c r="H138" s="1">
        <v>0</v>
      </c>
    </row>
    <row r="139" spans="1:8" x14ac:dyDescent="0.2">
      <c r="A139" s="4" t="s">
        <v>5027</v>
      </c>
      <c r="B139" s="3" t="s">
        <v>5819</v>
      </c>
      <c r="C139" s="3" t="s">
        <v>3361</v>
      </c>
      <c r="D139" s="3" t="s">
        <v>3362</v>
      </c>
      <c r="E139" s="3" t="s">
        <v>1591</v>
      </c>
      <c r="F139" s="3" t="s">
        <v>5820</v>
      </c>
      <c r="G139" s="6">
        <v>2.4E-2</v>
      </c>
      <c r="H139" s="1">
        <v>0</v>
      </c>
    </row>
    <row r="140" spans="1:8" x14ac:dyDescent="0.2">
      <c r="A140" s="4" t="s">
        <v>5028</v>
      </c>
      <c r="B140" s="3" t="s">
        <v>5821</v>
      </c>
      <c r="C140" s="3" t="s">
        <v>3363</v>
      </c>
      <c r="D140" s="3" t="s">
        <v>3364</v>
      </c>
      <c r="E140" s="3" t="s">
        <v>1592</v>
      </c>
      <c r="F140" s="3" t="s">
        <v>5822</v>
      </c>
      <c r="G140" s="6">
        <v>0.01</v>
      </c>
      <c r="H140" s="1">
        <v>0</v>
      </c>
    </row>
    <row r="141" spans="1:8" x14ac:dyDescent="0.2">
      <c r="A141" s="4" t="s">
        <v>5029</v>
      </c>
      <c r="B141" s="3" t="s">
        <v>5823</v>
      </c>
      <c r="C141" s="3" t="s">
        <v>3365</v>
      </c>
      <c r="D141" s="3" t="s">
        <v>3366</v>
      </c>
      <c r="E141" s="3" t="s">
        <v>1593</v>
      </c>
      <c r="F141" s="3" t="s">
        <v>5824</v>
      </c>
      <c r="G141" s="6">
        <v>3.5000000000000003E-2</v>
      </c>
      <c r="H141" s="1">
        <v>0</v>
      </c>
    </row>
    <row r="142" spans="1:8" x14ac:dyDescent="0.2">
      <c r="A142" s="4" t="s">
        <v>5030</v>
      </c>
      <c r="B142" s="3" t="s">
        <v>5825</v>
      </c>
      <c r="C142" s="3" t="s">
        <v>3367</v>
      </c>
      <c r="D142" s="3" t="s">
        <v>3368</v>
      </c>
      <c r="E142" s="3" t="s">
        <v>1594</v>
      </c>
      <c r="F142" s="3" t="s">
        <v>5826</v>
      </c>
      <c r="G142" s="6">
        <v>4.0000000000000001E-3</v>
      </c>
      <c r="H142" s="1">
        <v>0</v>
      </c>
    </row>
    <row r="143" spans="1:8" x14ac:dyDescent="0.2">
      <c r="A143" s="4" t="s">
        <v>5031</v>
      </c>
      <c r="B143" s="3" t="s">
        <v>5827</v>
      </c>
      <c r="C143" s="3" t="s">
        <v>3369</v>
      </c>
      <c r="D143" s="3" t="s">
        <v>3370</v>
      </c>
      <c r="E143" s="3" t="s">
        <v>1595</v>
      </c>
      <c r="F143" s="3" t="s">
        <v>5828</v>
      </c>
      <c r="G143" s="6">
        <v>1.2E-2</v>
      </c>
      <c r="H143" s="1">
        <v>0</v>
      </c>
    </row>
    <row r="144" spans="1:8" x14ac:dyDescent="0.2">
      <c r="A144" s="4" t="s">
        <v>5032</v>
      </c>
      <c r="B144" s="3" t="s">
        <v>5829</v>
      </c>
      <c r="C144" s="3" t="s">
        <v>3371</v>
      </c>
      <c r="D144" s="3" t="s">
        <v>3372</v>
      </c>
      <c r="E144" s="3" t="s">
        <v>1596</v>
      </c>
      <c r="F144" s="3" t="s">
        <v>5830</v>
      </c>
      <c r="G144" s="6">
        <v>3.1E-2</v>
      </c>
      <c r="H144" s="1">
        <v>0</v>
      </c>
    </row>
    <row r="145" spans="1:8" x14ac:dyDescent="0.2">
      <c r="A145" s="4" t="s">
        <v>5033</v>
      </c>
      <c r="B145" s="3" t="s">
        <v>5831</v>
      </c>
      <c r="C145" s="3" t="s">
        <v>3373</v>
      </c>
      <c r="D145" s="3" t="s">
        <v>3374</v>
      </c>
      <c r="E145" s="3" t="s">
        <v>1592</v>
      </c>
      <c r="F145" s="3" t="s">
        <v>5832</v>
      </c>
      <c r="G145" s="6">
        <v>6.3E-2</v>
      </c>
      <c r="H145" s="1">
        <v>0</v>
      </c>
    </row>
    <row r="146" spans="1:8" x14ac:dyDescent="0.2">
      <c r="A146" s="4" t="s">
        <v>5034</v>
      </c>
      <c r="B146" s="3" t="s">
        <v>5833</v>
      </c>
      <c r="C146" s="3" t="s">
        <v>3375</v>
      </c>
      <c r="D146" s="3" t="s">
        <v>3376</v>
      </c>
      <c r="E146" s="3" t="s">
        <v>1597</v>
      </c>
      <c r="F146" s="3" t="s">
        <v>5834</v>
      </c>
      <c r="G146" s="6">
        <v>7.3999999999999996E-2</v>
      </c>
      <c r="H146" s="1">
        <v>0</v>
      </c>
    </row>
    <row r="147" spans="1:8" x14ac:dyDescent="0.2">
      <c r="A147" s="4" t="s">
        <v>5035</v>
      </c>
      <c r="B147" s="3" t="s">
        <v>5835</v>
      </c>
      <c r="C147" s="3" t="s">
        <v>3377</v>
      </c>
      <c r="D147" s="3" t="s">
        <v>3378</v>
      </c>
      <c r="E147" s="3" t="s">
        <v>1598</v>
      </c>
      <c r="F147" s="3" t="s">
        <v>5836</v>
      </c>
      <c r="G147" s="6">
        <v>3.5999999999999997E-2</v>
      </c>
      <c r="H147" s="1">
        <v>0</v>
      </c>
    </row>
    <row r="148" spans="1:8" x14ac:dyDescent="0.2">
      <c r="A148" s="4" t="s">
        <v>5036</v>
      </c>
      <c r="B148" s="3" t="s">
        <v>5837</v>
      </c>
      <c r="C148" s="3" t="s">
        <v>3379</v>
      </c>
      <c r="D148" s="3" t="s">
        <v>3380</v>
      </c>
      <c r="E148" s="3" t="s">
        <v>1599</v>
      </c>
      <c r="F148" s="3" t="s">
        <v>5838</v>
      </c>
      <c r="G148" s="6">
        <v>5.2999999999999999E-2</v>
      </c>
      <c r="H148" s="1">
        <v>0</v>
      </c>
    </row>
    <row r="149" spans="1:8" x14ac:dyDescent="0.2">
      <c r="A149" s="4" t="s">
        <v>5037</v>
      </c>
      <c r="B149" s="3" t="s">
        <v>5839</v>
      </c>
      <c r="C149" s="3" t="s">
        <v>3381</v>
      </c>
      <c r="D149" s="3" t="s">
        <v>3382</v>
      </c>
      <c r="E149" s="3" t="s">
        <v>1600</v>
      </c>
      <c r="F149" s="3" t="s">
        <v>5840</v>
      </c>
      <c r="G149" s="6">
        <v>0.14599999999999999</v>
      </c>
      <c r="H149" s="1">
        <v>0</v>
      </c>
    </row>
    <row r="150" spans="1:8" x14ac:dyDescent="0.2">
      <c r="A150" s="4" t="s">
        <v>5038</v>
      </c>
      <c r="B150" s="3" t="s">
        <v>5841</v>
      </c>
      <c r="C150" s="3" t="s">
        <v>3383</v>
      </c>
      <c r="D150" s="3" t="s">
        <v>3384</v>
      </c>
      <c r="E150" s="3" t="s">
        <v>1601</v>
      </c>
      <c r="F150" s="3" t="s">
        <v>5842</v>
      </c>
      <c r="G150" s="6">
        <v>0.10299999999999999</v>
      </c>
      <c r="H150" s="1">
        <v>0</v>
      </c>
    </row>
    <row r="151" spans="1:8" x14ac:dyDescent="0.2">
      <c r="A151" s="4" t="s">
        <v>5039</v>
      </c>
      <c r="B151" s="3" t="s">
        <v>5843</v>
      </c>
      <c r="C151" s="3" t="s">
        <v>3385</v>
      </c>
      <c r="D151" s="3" t="s">
        <v>3386</v>
      </c>
      <c r="E151" s="3" t="s">
        <v>1602</v>
      </c>
      <c r="F151" s="3" t="s">
        <v>5844</v>
      </c>
      <c r="G151" s="6">
        <v>7.9000000000000001E-2</v>
      </c>
      <c r="H151" s="1">
        <v>0</v>
      </c>
    </row>
    <row r="152" spans="1:8" x14ac:dyDescent="0.2">
      <c r="A152" s="4" t="s">
        <v>5040</v>
      </c>
      <c r="B152" s="3" t="s">
        <v>5845</v>
      </c>
      <c r="C152" s="3" t="s">
        <v>3387</v>
      </c>
      <c r="D152" s="3" t="s">
        <v>3388</v>
      </c>
      <c r="E152" s="3" t="s">
        <v>1603</v>
      </c>
      <c r="F152" s="3" t="s">
        <v>5846</v>
      </c>
      <c r="G152" s="6">
        <v>3.5000000000000003E-2</v>
      </c>
      <c r="H152" s="1">
        <v>0</v>
      </c>
    </row>
    <row r="153" spans="1:8" x14ac:dyDescent="0.2">
      <c r="A153" s="4" t="s">
        <v>5041</v>
      </c>
      <c r="B153" s="3" t="s">
        <v>5847</v>
      </c>
      <c r="C153" s="3" t="s">
        <v>3389</v>
      </c>
      <c r="D153" s="3" t="s">
        <v>3390</v>
      </c>
      <c r="E153" s="3" t="s">
        <v>1604</v>
      </c>
      <c r="F153" s="3" t="s">
        <v>5848</v>
      </c>
      <c r="G153" s="6">
        <v>0.03</v>
      </c>
      <c r="H153" s="1">
        <v>0</v>
      </c>
    </row>
    <row r="154" spans="1:8" x14ac:dyDescent="0.2">
      <c r="A154" s="4" t="s">
        <v>5042</v>
      </c>
      <c r="B154" s="3" t="s">
        <v>5849</v>
      </c>
      <c r="C154" s="3" t="s">
        <v>3391</v>
      </c>
      <c r="D154" s="3" t="s">
        <v>3392</v>
      </c>
      <c r="E154" s="3" t="s">
        <v>1605</v>
      </c>
      <c r="F154" s="3" t="s">
        <v>5850</v>
      </c>
      <c r="G154" s="6">
        <v>4.5999999999999999E-2</v>
      </c>
      <c r="H154" s="1">
        <v>0</v>
      </c>
    </row>
    <row r="155" spans="1:8" x14ac:dyDescent="0.2">
      <c r="A155" s="4" t="s">
        <v>5043</v>
      </c>
      <c r="B155" s="3" t="s">
        <v>5851</v>
      </c>
      <c r="C155" s="3" t="s">
        <v>3393</v>
      </c>
      <c r="D155" s="3" t="s">
        <v>3394</v>
      </c>
      <c r="E155" s="3" t="s">
        <v>1606</v>
      </c>
      <c r="F155" s="3" t="s">
        <v>5852</v>
      </c>
      <c r="G155" s="6">
        <v>3.5000000000000003E-2</v>
      </c>
      <c r="H155" s="1">
        <v>0</v>
      </c>
    </row>
    <row r="156" spans="1:8" x14ac:dyDescent="0.2">
      <c r="A156" s="4" t="s">
        <v>5044</v>
      </c>
      <c r="B156" s="3" t="s">
        <v>5853</v>
      </c>
      <c r="C156" s="3" t="s">
        <v>3395</v>
      </c>
      <c r="D156" s="3" t="s">
        <v>3396</v>
      </c>
      <c r="E156" s="3" t="s">
        <v>1607</v>
      </c>
      <c r="F156" s="3" t="s">
        <v>5854</v>
      </c>
      <c r="G156" s="6">
        <v>6.3E-2</v>
      </c>
      <c r="H156" s="1">
        <v>0</v>
      </c>
    </row>
    <row r="157" spans="1:8" x14ac:dyDescent="0.2">
      <c r="A157" s="4" t="s">
        <v>5045</v>
      </c>
      <c r="B157" s="3" t="s">
        <v>5798</v>
      </c>
      <c r="C157" s="3" t="s">
        <v>766</v>
      </c>
      <c r="D157" s="3" t="s">
        <v>768</v>
      </c>
      <c r="E157" s="3" t="s">
        <v>1010</v>
      </c>
      <c r="F157" s="3" t="s">
        <v>218</v>
      </c>
      <c r="G157" s="6">
        <v>7.0000000000000001E-3</v>
      </c>
      <c r="H157" s="1">
        <v>0</v>
      </c>
    </row>
    <row r="158" spans="1:8" x14ac:dyDescent="0.2">
      <c r="A158" s="4" t="s">
        <v>5046</v>
      </c>
      <c r="B158" s="3" t="s">
        <v>5855</v>
      </c>
      <c r="C158" s="3" t="s">
        <v>3397</v>
      </c>
      <c r="D158" s="3" t="s">
        <v>3398</v>
      </c>
      <c r="E158" s="3" t="s">
        <v>1608</v>
      </c>
      <c r="F158" s="3" t="s">
        <v>5856</v>
      </c>
      <c r="G158" s="6">
        <v>0.128</v>
      </c>
      <c r="H158" s="1">
        <v>0</v>
      </c>
    </row>
    <row r="159" spans="1:8" x14ac:dyDescent="0.2">
      <c r="A159" s="4" t="s">
        <v>5047</v>
      </c>
      <c r="B159" s="3" t="s">
        <v>5857</v>
      </c>
      <c r="C159" s="3" t="s">
        <v>3399</v>
      </c>
      <c r="D159" s="3" t="s">
        <v>3400</v>
      </c>
      <c r="E159" s="3" t="s">
        <v>1609</v>
      </c>
      <c r="F159" s="3" t="s">
        <v>5858</v>
      </c>
      <c r="G159" s="6">
        <v>0.03</v>
      </c>
      <c r="H159" s="1">
        <v>0</v>
      </c>
    </row>
    <row r="160" spans="1:8" x14ac:dyDescent="0.2">
      <c r="A160" s="4" t="s">
        <v>5048</v>
      </c>
      <c r="B160" s="3" t="s">
        <v>5859</v>
      </c>
      <c r="C160" s="3" t="s">
        <v>3401</v>
      </c>
      <c r="D160" s="3" t="s">
        <v>3402</v>
      </c>
      <c r="E160" s="3" t="s">
        <v>1610</v>
      </c>
      <c r="F160" s="3" t="s">
        <v>5860</v>
      </c>
      <c r="G160" s="6">
        <v>7.0999999999999994E-2</v>
      </c>
      <c r="H160" s="1">
        <v>0</v>
      </c>
    </row>
    <row r="161" spans="1:8" x14ac:dyDescent="0.2">
      <c r="A161" s="4" t="s">
        <v>5049</v>
      </c>
      <c r="B161" s="3" t="s">
        <v>5861</v>
      </c>
      <c r="C161" s="3" t="s">
        <v>3403</v>
      </c>
      <c r="D161" s="3" t="s">
        <v>3404</v>
      </c>
      <c r="E161" s="3" t="s">
        <v>1611</v>
      </c>
      <c r="F161" s="3" t="s">
        <v>5862</v>
      </c>
      <c r="G161" s="6">
        <v>1.2999999999999999E-2</v>
      </c>
      <c r="H161" s="1">
        <v>0</v>
      </c>
    </row>
    <row r="162" spans="1:8" x14ac:dyDescent="0.2">
      <c r="A162" s="4" t="s">
        <v>5050</v>
      </c>
      <c r="B162" s="3" t="s">
        <v>5863</v>
      </c>
      <c r="C162" s="3" t="s">
        <v>3405</v>
      </c>
      <c r="D162" s="3" t="s">
        <v>3406</v>
      </c>
      <c r="E162" s="3" t="s">
        <v>1612</v>
      </c>
      <c r="F162" s="3" t="s">
        <v>5864</v>
      </c>
      <c r="G162" s="6">
        <v>9.7000000000000003E-2</v>
      </c>
      <c r="H162" s="1">
        <v>0</v>
      </c>
    </row>
    <row r="163" spans="1:8" x14ac:dyDescent="0.2">
      <c r="A163" s="4" t="s">
        <v>5051</v>
      </c>
      <c r="B163" s="3" t="s">
        <v>5865</v>
      </c>
      <c r="C163" s="3" t="s">
        <v>3407</v>
      </c>
      <c r="D163" s="3" t="s">
        <v>3408</v>
      </c>
      <c r="E163" s="3" t="s">
        <v>1613</v>
      </c>
      <c r="F163" s="3" t="s">
        <v>5866</v>
      </c>
      <c r="G163" s="6">
        <v>1.0999999999999999E-2</v>
      </c>
      <c r="H163" s="1">
        <v>0</v>
      </c>
    </row>
    <row r="164" spans="1:8" x14ac:dyDescent="0.2">
      <c r="A164" s="4" t="s">
        <v>5052</v>
      </c>
      <c r="B164" s="3" t="s">
        <v>5867</v>
      </c>
      <c r="C164" s="3" t="s">
        <v>3409</v>
      </c>
      <c r="D164" s="3" t="s">
        <v>3410</v>
      </c>
      <c r="E164" s="3" t="s">
        <v>1614</v>
      </c>
      <c r="F164" s="3" t="s">
        <v>5868</v>
      </c>
      <c r="G164" s="6">
        <v>3.7999999999999999E-2</v>
      </c>
      <c r="H164" s="1">
        <v>0</v>
      </c>
    </row>
    <row r="165" spans="1:8" x14ac:dyDescent="0.2">
      <c r="A165" s="4" t="s">
        <v>5053</v>
      </c>
      <c r="B165" s="3" t="s">
        <v>5869</v>
      </c>
      <c r="C165" s="3" t="s">
        <v>3411</v>
      </c>
      <c r="D165" s="3" t="s">
        <v>3412</v>
      </c>
      <c r="E165" s="3" t="s">
        <v>1615</v>
      </c>
      <c r="F165" s="3" t="s">
        <v>5870</v>
      </c>
      <c r="G165" s="6">
        <v>2.1999999999999999E-2</v>
      </c>
      <c r="H165" s="1">
        <v>0</v>
      </c>
    </row>
    <row r="166" spans="1:8" x14ac:dyDescent="0.2">
      <c r="A166" s="4" t="s">
        <v>5054</v>
      </c>
      <c r="B166" s="3" t="s">
        <v>5871</v>
      </c>
      <c r="C166" s="3" t="s">
        <v>3413</v>
      </c>
      <c r="D166" s="3" t="s">
        <v>3414</v>
      </c>
      <c r="E166" s="3" t="s">
        <v>1616</v>
      </c>
      <c r="F166" s="3" t="s">
        <v>5872</v>
      </c>
      <c r="G166" s="6">
        <v>3.4000000000000002E-2</v>
      </c>
      <c r="H166" s="1">
        <v>0</v>
      </c>
    </row>
    <row r="167" spans="1:8" x14ac:dyDescent="0.2">
      <c r="A167" s="4" t="s">
        <v>5055</v>
      </c>
      <c r="B167" s="3" t="s">
        <v>5726</v>
      </c>
      <c r="C167" s="3" t="s">
        <v>3415</v>
      </c>
      <c r="D167" s="3" t="s">
        <v>3416</v>
      </c>
      <c r="E167" s="3" t="s">
        <v>1617</v>
      </c>
      <c r="F167" s="3" t="s">
        <v>5873</v>
      </c>
      <c r="G167" s="6">
        <v>1.7999999999999999E-2</v>
      </c>
      <c r="H167" s="1">
        <v>0</v>
      </c>
    </row>
    <row r="168" spans="1:8" x14ac:dyDescent="0.2">
      <c r="A168" s="4" t="s">
        <v>5056</v>
      </c>
      <c r="B168" s="3" t="s">
        <v>5874</v>
      </c>
      <c r="C168" s="3" t="s">
        <v>3417</v>
      </c>
      <c r="D168" s="3" t="s">
        <v>3418</v>
      </c>
      <c r="E168" s="3" t="s">
        <v>1618</v>
      </c>
      <c r="F168" s="3" t="s">
        <v>5875</v>
      </c>
      <c r="G168" s="6">
        <v>2.9000000000000001E-2</v>
      </c>
      <c r="H168" s="1">
        <v>0</v>
      </c>
    </row>
    <row r="169" spans="1:8" x14ac:dyDescent="0.2">
      <c r="A169" s="4" t="s">
        <v>5057</v>
      </c>
      <c r="B169" s="3" t="s">
        <v>5876</v>
      </c>
      <c r="C169" s="3" t="s">
        <v>3419</v>
      </c>
      <c r="D169" s="3" t="s">
        <v>3420</v>
      </c>
      <c r="E169" s="3" t="s">
        <v>1619</v>
      </c>
      <c r="F169" s="3" t="s">
        <v>5877</v>
      </c>
      <c r="G169" s="6">
        <v>0.01</v>
      </c>
      <c r="H169" s="1">
        <v>0</v>
      </c>
    </row>
    <row r="170" spans="1:8" x14ac:dyDescent="0.2">
      <c r="A170" s="4" t="s">
        <v>5058</v>
      </c>
      <c r="B170" s="3" t="s">
        <v>5878</v>
      </c>
      <c r="C170" s="3" t="s">
        <v>3421</v>
      </c>
      <c r="D170" s="3" t="s">
        <v>3422</v>
      </c>
      <c r="E170" s="3" t="s">
        <v>1620</v>
      </c>
      <c r="F170" s="3" t="s">
        <v>5879</v>
      </c>
      <c r="G170" s="6">
        <v>2.1999999999999999E-2</v>
      </c>
      <c r="H170" s="1">
        <v>0</v>
      </c>
    </row>
    <row r="171" spans="1:8" x14ac:dyDescent="0.2">
      <c r="A171" s="4" t="s">
        <v>5059</v>
      </c>
      <c r="B171" s="3" t="s">
        <v>5880</v>
      </c>
      <c r="C171" s="3" t="s">
        <v>3423</v>
      </c>
      <c r="D171" s="3" t="s">
        <v>3424</v>
      </c>
      <c r="E171" s="3" t="s">
        <v>1621</v>
      </c>
      <c r="F171" s="3" t="s">
        <v>5881</v>
      </c>
      <c r="G171" s="6">
        <v>5.0000000000000001E-3</v>
      </c>
      <c r="H171" s="1">
        <v>0</v>
      </c>
    </row>
    <row r="172" spans="1:8" x14ac:dyDescent="0.2">
      <c r="A172" s="4" t="s">
        <v>5060</v>
      </c>
      <c r="B172" s="3" t="s">
        <v>5882</v>
      </c>
      <c r="C172" s="3" t="s">
        <v>3425</v>
      </c>
      <c r="D172" s="3" t="s">
        <v>3426</v>
      </c>
      <c r="E172" s="3" t="s">
        <v>1622</v>
      </c>
      <c r="F172" s="3" t="s">
        <v>5883</v>
      </c>
      <c r="G172" s="6">
        <v>4.0000000000000001E-3</v>
      </c>
      <c r="H172" s="1">
        <v>0</v>
      </c>
    </row>
    <row r="173" spans="1:8" x14ac:dyDescent="0.2">
      <c r="A173" s="4" t="s">
        <v>5061</v>
      </c>
      <c r="B173" s="3" t="s">
        <v>5884</v>
      </c>
      <c r="C173" s="3" t="s">
        <v>3427</v>
      </c>
      <c r="D173" s="3" t="s">
        <v>3428</v>
      </c>
      <c r="E173" s="3" t="s">
        <v>1623</v>
      </c>
      <c r="F173" s="3" t="s">
        <v>5885</v>
      </c>
      <c r="G173" s="6">
        <v>3.2000000000000001E-2</v>
      </c>
      <c r="H173" s="1">
        <v>0</v>
      </c>
    </row>
    <row r="174" spans="1:8" x14ac:dyDescent="0.2">
      <c r="A174" s="4" t="s">
        <v>5062</v>
      </c>
      <c r="B174" s="3" t="s">
        <v>5886</v>
      </c>
      <c r="C174" s="3" t="s">
        <v>3429</v>
      </c>
      <c r="D174" s="3" t="s">
        <v>3430</v>
      </c>
      <c r="E174" s="3" t="s">
        <v>1624</v>
      </c>
      <c r="F174" s="3" t="s">
        <v>5887</v>
      </c>
      <c r="G174" s="6">
        <v>5.7000000000000002E-2</v>
      </c>
      <c r="H174" s="1">
        <v>0</v>
      </c>
    </row>
    <row r="175" spans="1:8" x14ac:dyDescent="0.2">
      <c r="A175" s="4" t="s">
        <v>5063</v>
      </c>
      <c r="B175" s="3" t="s">
        <v>5888</v>
      </c>
      <c r="C175" s="3" t="s">
        <v>3431</v>
      </c>
      <c r="D175" s="3" t="s">
        <v>3432</v>
      </c>
      <c r="E175" s="3" t="s">
        <v>1625</v>
      </c>
      <c r="F175" s="3" t="s">
        <v>5889</v>
      </c>
      <c r="G175" s="6">
        <v>7.8E-2</v>
      </c>
      <c r="H175" s="1">
        <v>0</v>
      </c>
    </row>
    <row r="176" spans="1:8" x14ac:dyDescent="0.2">
      <c r="A176" s="4" t="s">
        <v>5064</v>
      </c>
      <c r="B176" s="3" t="s">
        <v>5890</v>
      </c>
      <c r="C176" s="3" t="s">
        <v>3433</v>
      </c>
      <c r="D176" s="3" t="s">
        <v>3434</v>
      </c>
      <c r="E176" s="3" t="s">
        <v>1626</v>
      </c>
      <c r="F176" s="3" t="s">
        <v>5891</v>
      </c>
      <c r="G176" s="6">
        <v>3.9E-2</v>
      </c>
      <c r="H176" s="1">
        <v>0</v>
      </c>
    </row>
    <row r="177" spans="1:8" x14ac:dyDescent="0.2">
      <c r="A177" s="4" t="s">
        <v>5065</v>
      </c>
      <c r="B177" s="3" t="s">
        <v>5892</v>
      </c>
      <c r="C177" s="3" t="s">
        <v>3435</v>
      </c>
      <c r="D177" s="3" t="s">
        <v>3436</v>
      </c>
      <c r="E177" s="3" t="s">
        <v>1627</v>
      </c>
      <c r="F177" s="3" t="s">
        <v>5893</v>
      </c>
      <c r="G177" s="6">
        <v>5.8000000000000003E-2</v>
      </c>
      <c r="H177" s="1">
        <v>0</v>
      </c>
    </row>
    <row r="178" spans="1:8" x14ac:dyDescent="0.2">
      <c r="A178" s="4" t="s">
        <v>5066</v>
      </c>
      <c r="B178" s="3" t="s">
        <v>5894</v>
      </c>
      <c r="C178" s="3" t="s">
        <v>3437</v>
      </c>
      <c r="D178" s="3" t="s">
        <v>3438</v>
      </c>
      <c r="E178" s="3" t="s">
        <v>1628</v>
      </c>
      <c r="F178" s="3" t="s">
        <v>5895</v>
      </c>
      <c r="G178" s="6">
        <v>0.14399999999999999</v>
      </c>
      <c r="H178" s="1">
        <v>0</v>
      </c>
    </row>
    <row r="179" spans="1:8" x14ac:dyDescent="0.2">
      <c r="A179" s="4" t="s">
        <v>5067</v>
      </c>
      <c r="B179" s="3" t="s">
        <v>5896</v>
      </c>
      <c r="C179" s="3" t="s">
        <v>3439</v>
      </c>
      <c r="D179" s="3" t="s">
        <v>3440</v>
      </c>
      <c r="E179" s="3" t="s">
        <v>1629</v>
      </c>
      <c r="F179" s="3" t="s">
        <v>5897</v>
      </c>
      <c r="G179" s="6">
        <v>0.106</v>
      </c>
      <c r="H179" s="1">
        <v>0</v>
      </c>
    </row>
    <row r="180" spans="1:8" x14ac:dyDescent="0.2">
      <c r="A180" s="4" t="s">
        <v>5068</v>
      </c>
      <c r="B180" s="3" t="s">
        <v>5898</v>
      </c>
      <c r="C180" s="3" t="s">
        <v>3441</v>
      </c>
      <c r="D180" s="3" t="s">
        <v>3442</v>
      </c>
      <c r="E180" s="3" t="s">
        <v>1630</v>
      </c>
      <c r="F180" s="3" t="s">
        <v>5899</v>
      </c>
      <c r="G180" s="6">
        <v>8.1000000000000003E-2</v>
      </c>
      <c r="H180" s="1">
        <v>0</v>
      </c>
    </row>
    <row r="181" spans="1:8" x14ac:dyDescent="0.2">
      <c r="A181" s="4" t="s">
        <v>5069</v>
      </c>
      <c r="B181" s="3" t="s">
        <v>5900</v>
      </c>
      <c r="C181" s="3" t="s">
        <v>3443</v>
      </c>
      <c r="D181" s="3" t="s">
        <v>3444</v>
      </c>
      <c r="E181" s="3" t="s">
        <v>1631</v>
      </c>
      <c r="F181" s="3" t="s">
        <v>5901</v>
      </c>
      <c r="G181" s="6">
        <v>4.2000000000000003E-2</v>
      </c>
      <c r="H181" s="1">
        <v>0</v>
      </c>
    </row>
    <row r="182" spans="1:8" x14ac:dyDescent="0.2">
      <c r="A182" s="4" t="s">
        <v>5070</v>
      </c>
      <c r="B182" s="3" t="s">
        <v>5902</v>
      </c>
      <c r="C182" s="3" t="s">
        <v>3445</v>
      </c>
      <c r="D182" s="3" t="s">
        <v>3446</v>
      </c>
      <c r="E182" s="3" t="s">
        <v>1632</v>
      </c>
      <c r="F182" s="3" t="s">
        <v>5903</v>
      </c>
      <c r="G182" s="6">
        <v>2.9000000000000001E-2</v>
      </c>
      <c r="H182" s="1">
        <v>0</v>
      </c>
    </row>
    <row r="183" spans="1:8" x14ac:dyDescent="0.2">
      <c r="A183" s="4" t="s">
        <v>5071</v>
      </c>
      <c r="B183" s="3" t="s">
        <v>5904</v>
      </c>
      <c r="C183" s="3" t="s">
        <v>3447</v>
      </c>
      <c r="D183" s="3" t="s">
        <v>3448</v>
      </c>
      <c r="E183" s="3" t="s">
        <v>1633</v>
      </c>
      <c r="F183" s="3" t="s">
        <v>5905</v>
      </c>
      <c r="G183" s="6">
        <v>5.0999999999999997E-2</v>
      </c>
      <c r="H183" s="1">
        <v>0</v>
      </c>
    </row>
    <row r="184" spans="1:8" x14ac:dyDescent="0.2">
      <c r="A184" s="4" t="s">
        <v>5072</v>
      </c>
      <c r="B184" s="3" t="s">
        <v>5805</v>
      </c>
      <c r="C184" s="3" t="s">
        <v>3449</v>
      </c>
      <c r="D184" s="3" t="s">
        <v>3450</v>
      </c>
      <c r="E184" s="3" t="s">
        <v>1634</v>
      </c>
      <c r="F184" s="3" t="s">
        <v>5906</v>
      </c>
      <c r="G184" s="6">
        <v>3.5000000000000003E-2</v>
      </c>
      <c r="H184" s="1">
        <v>0</v>
      </c>
    </row>
    <row r="185" spans="1:8" x14ac:dyDescent="0.2">
      <c r="A185" s="4" t="s">
        <v>5073</v>
      </c>
      <c r="B185" s="3" t="s">
        <v>5907</v>
      </c>
      <c r="C185" s="3" t="s">
        <v>3451</v>
      </c>
      <c r="D185" s="3" t="s">
        <v>3452</v>
      </c>
      <c r="E185" s="3" t="s">
        <v>1635</v>
      </c>
      <c r="F185" s="3" t="s">
        <v>5908</v>
      </c>
      <c r="G185" s="6">
        <v>7.0000000000000007E-2</v>
      </c>
      <c r="H185" s="1">
        <v>0</v>
      </c>
    </row>
    <row r="186" spans="1:8" x14ac:dyDescent="0.2">
      <c r="A186" s="4" t="s">
        <v>5074</v>
      </c>
      <c r="B186" s="3" t="s">
        <v>5798</v>
      </c>
      <c r="C186" s="3" t="s">
        <v>766</v>
      </c>
      <c r="D186" s="3" t="s">
        <v>766</v>
      </c>
      <c r="E186" s="3" t="s">
        <v>1067</v>
      </c>
      <c r="F186" s="3" t="s">
        <v>218</v>
      </c>
      <c r="G186" s="6">
        <v>7.0000000000000001E-3</v>
      </c>
      <c r="H186" s="1">
        <v>0</v>
      </c>
    </row>
    <row r="187" spans="1:8" x14ac:dyDescent="0.2">
      <c r="A187" s="4" t="s">
        <v>5075</v>
      </c>
      <c r="B187" s="3" t="s">
        <v>5909</v>
      </c>
      <c r="C187" s="3" t="s">
        <v>3453</v>
      </c>
      <c r="D187" s="3" t="s">
        <v>3454</v>
      </c>
      <c r="E187" s="3" t="s">
        <v>1636</v>
      </c>
      <c r="F187" s="3" t="s">
        <v>5910</v>
      </c>
      <c r="G187" s="6">
        <v>0.129</v>
      </c>
      <c r="H187" s="1">
        <v>0</v>
      </c>
    </row>
    <row r="188" spans="1:8" x14ac:dyDescent="0.2">
      <c r="A188" s="4" t="s">
        <v>5076</v>
      </c>
      <c r="B188" s="3" t="s">
        <v>5911</v>
      </c>
      <c r="C188" s="3" t="s">
        <v>3455</v>
      </c>
      <c r="D188" s="3" t="s">
        <v>3456</v>
      </c>
      <c r="E188" s="3" t="s">
        <v>1637</v>
      </c>
      <c r="F188" s="3" t="s">
        <v>5912</v>
      </c>
      <c r="G188" s="6">
        <v>3.1E-2</v>
      </c>
      <c r="H188" s="1">
        <v>0</v>
      </c>
    </row>
    <row r="189" spans="1:8" x14ac:dyDescent="0.2">
      <c r="A189" s="4" t="s">
        <v>5077</v>
      </c>
      <c r="B189" s="3" t="s">
        <v>5913</v>
      </c>
      <c r="C189" s="3" t="s">
        <v>3457</v>
      </c>
      <c r="D189" s="3" t="s">
        <v>3458</v>
      </c>
      <c r="E189" s="3" t="s">
        <v>1638</v>
      </c>
      <c r="F189" s="3" t="s">
        <v>5914</v>
      </c>
      <c r="G189" s="6">
        <v>7.3999999999999996E-2</v>
      </c>
      <c r="H189" s="1">
        <v>0</v>
      </c>
    </row>
    <row r="190" spans="1:8" x14ac:dyDescent="0.2">
      <c r="A190" s="4" t="s">
        <v>5078</v>
      </c>
      <c r="B190" s="3" t="s">
        <v>5915</v>
      </c>
      <c r="C190" s="3" t="s">
        <v>3459</v>
      </c>
      <c r="D190" s="3" t="s">
        <v>3460</v>
      </c>
      <c r="E190" s="3" t="s">
        <v>1639</v>
      </c>
      <c r="F190" s="3" t="s">
        <v>5916</v>
      </c>
      <c r="G190" s="6">
        <v>1.2E-2</v>
      </c>
      <c r="H190" s="1">
        <v>0</v>
      </c>
    </row>
    <row r="191" spans="1:8" x14ac:dyDescent="0.2">
      <c r="A191" s="4" t="s">
        <v>5079</v>
      </c>
      <c r="B191" s="3" t="s">
        <v>5917</v>
      </c>
      <c r="C191" s="3" t="s">
        <v>3461</v>
      </c>
      <c r="D191" s="3" t="s">
        <v>3462</v>
      </c>
      <c r="E191" s="3" t="s">
        <v>1640</v>
      </c>
      <c r="F191" s="3" t="s">
        <v>5918</v>
      </c>
      <c r="G191" s="6">
        <v>9.5000000000000001E-2</v>
      </c>
      <c r="H191" s="1">
        <v>0</v>
      </c>
    </row>
    <row r="192" spans="1:8" x14ac:dyDescent="0.2">
      <c r="A192" s="4" t="s">
        <v>35</v>
      </c>
      <c r="B192" s="3" t="s">
        <v>5919</v>
      </c>
      <c r="C192" s="3" t="s">
        <v>3463</v>
      </c>
      <c r="D192" s="3" t="s">
        <v>3464</v>
      </c>
      <c r="E192" s="3" t="s">
        <v>1641</v>
      </c>
      <c r="F192" s="3" t="s">
        <v>5920</v>
      </c>
      <c r="G192" s="6">
        <v>6.6000000000000003E-2</v>
      </c>
      <c r="H192" s="1">
        <v>0</v>
      </c>
    </row>
    <row r="193" spans="1:8" x14ac:dyDescent="0.2">
      <c r="A193" s="4" t="s">
        <v>5080</v>
      </c>
      <c r="B193" s="3" t="s">
        <v>5921</v>
      </c>
      <c r="C193" s="3" t="s">
        <v>3465</v>
      </c>
      <c r="D193" s="3" t="s">
        <v>3466</v>
      </c>
      <c r="E193" s="3" t="s">
        <v>1642</v>
      </c>
      <c r="F193" s="3" t="s">
        <v>5922</v>
      </c>
      <c r="G193" s="6">
        <v>3.3000000000000002E-2</v>
      </c>
      <c r="H193" s="1">
        <v>0</v>
      </c>
    </row>
    <row r="194" spans="1:8" x14ac:dyDescent="0.2">
      <c r="A194" s="4" t="s">
        <v>5081</v>
      </c>
      <c r="B194" s="3" t="s">
        <v>5923</v>
      </c>
      <c r="C194" s="3" t="s">
        <v>3467</v>
      </c>
      <c r="D194" s="3" t="s">
        <v>3468</v>
      </c>
      <c r="E194" s="3" t="s">
        <v>1643</v>
      </c>
      <c r="F194" s="3" t="s">
        <v>5924</v>
      </c>
      <c r="G194" s="6">
        <v>1.4E-2</v>
      </c>
      <c r="H194" s="1">
        <v>0</v>
      </c>
    </row>
    <row r="195" spans="1:8" x14ac:dyDescent="0.2">
      <c r="A195" s="4" t="s">
        <v>38</v>
      </c>
      <c r="B195" s="3" t="s">
        <v>5925</v>
      </c>
      <c r="C195" s="3" t="s">
        <v>3469</v>
      </c>
      <c r="D195" s="3" t="s">
        <v>3470</v>
      </c>
      <c r="E195" s="3" t="s">
        <v>1644</v>
      </c>
      <c r="F195" s="3" t="s">
        <v>5926</v>
      </c>
      <c r="G195" s="6">
        <v>0.19900000000000001</v>
      </c>
      <c r="H195" s="1">
        <v>0</v>
      </c>
    </row>
    <row r="196" spans="1:8" x14ac:dyDescent="0.2">
      <c r="A196" s="4" t="s">
        <v>5082</v>
      </c>
      <c r="B196" s="3" t="s">
        <v>5927</v>
      </c>
      <c r="C196" s="3" t="s">
        <v>3471</v>
      </c>
      <c r="D196" s="3" t="s">
        <v>3472</v>
      </c>
      <c r="E196" s="3" t="s">
        <v>1645</v>
      </c>
      <c r="F196" s="3" t="s">
        <v>5928</v>
      </c>
      <c r="G196" s="6">
        <v>0.16</v>
      </c>
      <c r="H196" s="1">
        <v>0</v>
      </c>
    </row>
    <row r="197" spans="1:8" x14ac:dyDescent="0.2">
      <c r="A197" s="4" t="s">
        <v>5083</v>
      </c>
      <c r="B197" s="3" t="s">
        <v>5929</v>
      </c>
      <c r="C197" s="3" t="s">
        <v>3473</v>
      </c>
      <c r="D197" s="3" t="s">
        <v>3474</v>
      </c>
      <c r="E197" s="3" t="s">
        <v>1646</v>
      </c>
      <c r="F197" s="3" t="s">
        <v>5930</v>
      </c>
      <c r="G197" s="6">
        <v>0.127</v>
      </c>
      <c r="H197" s="1">
        <v>0</v>
      </c>
    </row>
    <row r="198" spans="1:8" x14ac:dyDescent="0.2">
      <c r="A198" s="4" t="s">
        <v>5323</v>
      </c>
      <c r="B198" s="3" t="s">
        <v>5931</v>
      </c>
      <c r="C198" s="3" t="s">
        <v>3475</v>
      </c>
      <c r="D198" s="3" t="s">
        <v>3476</v>
      </c>
      <c r="E198" s="3" t="s">
        <v>1647</v>
      </c>
      <c r="F198" s="3" t="s">
        <v>5932</v>
      </c>
      <c r="G198" s="6">
        <v>5.2999999999999999E-2</v>
      </c>
      <c r="H198" s="1">
        <v>91</v>
      </c>
    </row>
    <row r="199" spans="1:8" x14ac:dyDescent="0.2">
      <c r="A199" s="4" t="s">
        <v>5417</v>
      </c>
      <c r="B199" s="3" t="s">
        <v>5933</v>
      </c>
      <c r="C199" s="3" t="s">
        <v>3477</v>
      </c>
      <c r="D199" s="3" t="s">
        <v>3478</v>
      </c>
      <c r="E199" s="3" t="s">
        <v>1648</v>
      </c>
      <c r="F199" s="3" t="s">
        <v>214</v>
      </c>
      <c r="G199" s="6" t="s">
        <v>217</v>
      </c>
      <c r="H199" s="1">
        <v>100</v>
      </c>
    </row>
    <row r="200" spans="1:8" x14ac:dyDescent="0.2">
      <c r="A200" s="4" t="s">
        <v>5934</v>
      </c>
      <c r="B200" s="3" t="s">
        <v>214</v>
      </c>
      <c r="C200" s="3" t="s">
        <v>214</v>
      </c>
      <c r="D200" s="3" t="s">
        <v>214</v>
      </c>
      <c r="E200" s="3" t="s">
        <v>214</v>
      </c>
      <c r="F200" s="3" t="s">
        <v>5935</v>
      </c>
      <c r="G200" s="6" t="s">
        <v>217</v>
      </c>
      <c r="H200" s="1">
        <v>100</v>
      </c>
    </row>
    <row r="201" spans="1:8" x14ac:dyDescent="0.2">
      <c r="A201" s="4" t="s">
        <v>5418</v>
      </c>
      <c r="B201" s="3" t="s">
        <v>5936</v>
      </c>
      <c r="C201" s="3" t="s">
        <v>3479</v>
      </c>
      <c r="D201" s="3" t="s">
        <v>3480</v>
      </c>
      <c r="E201" s="3" t="s">
        <v>1649</v>
      </c>
      <c r="F201" s="3" t="s">
        <v>5937</v>
      </c>
      <c r="G201" s="6">
        <v>7.1999999999999995E-2</v>
      </c>
      <c r="H201" s="1">
        <v>93.5</v>
      </c>
    </row>
    <row r="202" spans="1:8" x14ac:dyDescent="0.2">
      <c r="A202" s="4" t="s">
        <v>5551</v>
      </c>
      <c r="B202" s="3" t="s">
        <v>5938</v>
      </c>
      <c r="C202" s="3" t="s">
        <v>3481</v>
      </c>
      <c r="D202" s="3" t="s">
        <v>3482</v>
      </c>
      <c r="E202" s="3" t="s">
        <v>1650</v>
      </c>
      <c r="F202" s="3" t="s">
        <v>214</v>
      </c>
      <c r="G202" s="6" t="s">
        <v>217</v>
      </c>
      <c r="H202" s="1">
        <v>100</v>
      </c>
    </row>
    <row r="203" spans="1:8" x14ac:dyDescent="0.2">
      <c r="A203" s="4" t="s">
        <v>5939</v>
      </c>
      <c r="B203" s="3" t="s">
        <v>214</v>
      </c>
      <c r="C203" s="3" t="s">
        <v>214</v>
      </c>
      <c r="D203" s="3" t="s">
        <v>214</v>
      </c>
      <c r="E203" s="3" t="s">
        <v>214</v>
      </c>
      <c r="F203" s="3" t="s">
        <v>5940</v>
      </c>
      <c r="G203" s="6" t="s">
        <v>217</v>
      </c>
      <c r="H203" s="1">
        <v>100</v>
      </c>
    </row>
    <row r="204" spans="1:8" x14ac:dyDescent="0.2">
      <c r="A204" s="4" t="s">
        <v>5415</v>
      </c>
      <c r="B204" s="3" t="s">
        <v>5941</v>
      </c>
      <c r="C204" s="3" t="s">
        <v>3483</v>
      </c>
      <c r="D204" s="3" t="s">
        <v>3484</v>
      </c>
      <c r="E204" s="3" t="s">
        <v>1651</v>
      </c>
      <c r="F204" s="3" t="s">
        <v>5942</v>
      </c>
      <c r="G204" s="6">
        <v>6.8000000000000005E-2</v>
      </c>
      <c r="H204" s="1">
        <v>95.5</v>
      </c>
    </row>
    <row r="205" spans="1:8" x14ac:dyDescent="0.2">
      <c r="A205" s="4" t="s">
        <v>5552</v>
      </c>
      <c r="B205" s="3" t="s">
        <v>5943</v>
      </c>
      <c r="C205" s="3" t="s">
        <v>3485</v>
      </c>
      <c r="D205" s="3" t="s">
        <v>3486</v>
      </c>
      <c r="E205" s="3" t="s">
        <v>1652</v>
      </c>
      <c r="F205" s="3" t="s">
        <v>214</v>
      </c>
      <c r="G205" s="6" t="s">
        <v>217</v>
      </c>
      <c r="H205" s="1">
        <v>100</v>
      </c>
    </row>
    <row r="206" spans="1:8" x14ac:dyDescent="0.2">
      <c r="A206" s="4" t="s">
        <v>5944</v>
      </c>
      <c r="B206" s="3" t="s">
        <v>214</v>
      </c>
      <c r="C206" s="3" t="s">
        <v>214</v>
      </c>
      <c r="D206" s="3" t="s">
        <v>214</v>
      </c>
      <c r="E206" s="3" t="s">
        <v>214</v>
      </c>
      <c r="F206" s="3" t="s">
        <v>5945</v>
      </c>
      <c r="G206" s="6" t="s">
        <v>217</v>
      </c>
      <c r="H206" s="1">
        <v>100</v>
      </c>
    </row>
    <row r="207" spans="1:8" x14ac:dyDescent="0.2">
      <c r="A207" s="4" t="s">
        <v>47</v>
      </c>
      <c r="B207" s="3" t="s">
        <v>5946</v>
      </c>
      <c r="C207" s="3" t="s">
        <v>3487</v>
      </c>
      <c r="D207" s="3" t="s">
        <v>3488</v>
      </c>
      <c r="E207" s="3" t="s">
        <v>1653</v>
      </c>
      <c r="F207" s="3" t="s">
        <v>214</v>
      </c>
      <c r="G207" s="6" t="s">
        <v>217</v>
      </c>
      <c r="H207" s="1">
        <v>78.3</v>
      </c>
    </row>
    <row r="208" spans="1:8" x14ac:dyDescent="0.2">
      <c r="A208" s="4" t="s">
        <v>48</v>
      </c>
      <c r="B208" s="3" t="s">
        <v>5947</v>
      </c>
      <c r="C208" s="3" t="s">
        <v>3489</v>
      </c>
      <c r="D208" s="3" t="s">
        <v>3490</v>
      </c>
      <c r="E208" s="3" t="s">
        <v>1654</v>
      </c>
      <c r="F208" s="3" t="s">
        <v>5948</v>
      </c>
      <c r="G208" s="6" t="s">
        <v>217</v>
      </c>
      <c r="H208" s="1">
        <v>71.2</v>
      </c>
    </row>
    <row r="209" spans="1:8" x14ac:dyDescent="0.2">
      <c r="A209" s="4" t="s">
        <v>49</v>
      </c>
      <c r="B209" s="3" t="s">
        <v>5949</v>
      </c>
      <c r="C209" s="3" t="s">
        <v>3491</v>
      </c>
      <c r="D209" s="3" t="s">
        <v>3492</v>
      </c>
      <c r="E209" s="3" t="s">
        <v>1655</v>
      </c>
      <c r="F209" s="3" t="s">
        <v>5950</v>
      </c>
      <c r="G209" s="6" t="s">
        <v>217</v>
      </c>
      <c r="H209" s="1">
        <v>71.2</v>
      </c>
    </row>
    <row r="210" spans="1:8" x14ac:dyDescent="0.2">
      <c r="A210" s="4" t="s">
        <v>50</v>
      </c>
      <c r="B210" s="3" t="s">
        <v>5951</v>
      </c>
      <c r="C210" s="3" t="s">
        <v>3493</v>
      </c>
      <c r="D210" s="3" t="s">
        <v>3494</v>
      </c>
      <c r="E210" s="3" t="s">
        <v>1656</v>
      </c>
      <c r="F210" s="3" t="s">
        <v>214</v>
      </c>
      <c r="G210" s="6" t="s">
        <v>217</v>
      </c>
      <c r="H210" s="1">
        <v>73.5</v>
      </c>
    </row>
    <row r="211" spans="1:8" x14ac:dyDescent="0.2">
      <c r="A211" s="4" t="s">
        <v>5088</v>
      </c>
      <c r="B211" s="3" t="s">
        <v>5952</v>
      </c>
      <c r="C211" s="3" t="s">
        <v>3495</v>
      </c>
      <c r="D211" s="3" t="s">
        <v>3496</v>
      </c>
      <c r="E211" s="3" t="s">
        <v>1657</v>
      </c>
      <c r="F211" s="3" t="s">
        <v>5953</v>
      </c>
      <c r="G211" s="6">
        <v>0.03</v>
      </c>
      <c r="H211" s="1">
        <v>0</v>
      </c>
    </row>
    <row r="212" spans="1:8" x14ac:dyDescent="0.2">
      <c r="A212" s="4" t="s">
        <v>5089</v>
      </c>
      <c r="B212" s="3" t="s">
        <v>5954</v>
      </c>
      <c r="C212" s="3" t="s">
        <v>3497</v>
      </c>
      <c r="D212" s="3" t="s">
        <v>3498</v>
      </c>
      <c r="E212" s="3" t="s">
        <v>1658</v>
      </c>
      <c r="F212" s="3" t="s">
        <v>5955</v>
      </c>
      <c r="G212" s="6">
        <v>9.8000000000000004E-2</v>
      </c>
      <c r="H212" s="1">
        <v>0</v>
      </c>
    </row>
    <row r="213" spans="1:8" x14ac:dyDescent="0.2">
      <c r="A213" s="4" t="s">
        <v>5090</v>
      </c>
      <c r="B213" s="3" t="s">
        <v>5956</v>
      </c>
      <c r="C213" s="3" t="s">
        <v>3499</v>
      </c>
      <c r="D213" s="3" t="s">
        <v>3500</v>
      </c>
      <c r="E213" s="3" t="s">
        <v>1659</v>
      </c>
      <c r="F213" s="3" t="s">
        <v>5957</v>
      </c>
      <c r="G213" s="6">
        <v>0.127</v>
      </c>
      <c r="H213" s="1">
        <v>0</v>
      </c>
    </row>
    <row r="214" spans="1:8" x14ac:dyDescent="0.2">
      <c r="A214" s="4" t="s">
        <v>5091</v>
      </c>
      <c r="B214" s="3" t="s">
        <v>5958</v>
      </c>
      <c r="C214" s="3" t="s">
        <v>3501</v>
      </c>
      <c r="D214" s="3" t="s">
        <v>3502</v>
      </c>
      <c r="E214" s="3" t="s">
        <v>1660</v>
      </c>
      <c r="F214" s="3" t="s">
        <v>5959</v>
      </c>
      <c r="G214" s="6">
        <v>0.14899999999999999</v>
      </c>
      <c r="H214" s="1">
        <v>0</v>
      </c>
    </row>
    <row r="215" spans="1:8" x14ac:dyDescent="0.2">
      <c r="A215" s="4" t="s">
        <v>5092</v>
      </c>
      <c r="B215" s="3" t="s">
        <v>5960</v>
      </c>
      <c r="C215" s="3" t="s">
        <v>3503</v>
      </c>
      <c r="D215" s="3" t="s">
        <v>3504</v>
      </c>
      <c r="E215" s="3" t="s">
        <v>1661</v>
      </c>
      <c r="F215" s="3" t="s">
        <v>5961</v>
      </c>
      <c r="G215" s="6">
        <v>3.2000000000000001E-2</v>
      </c>
      <c r="H215" s="1">
        <v>0</v>
      </c>
    </row>
    <row r="216" spans="1:8" x14ac:dyDescent="0.2">
      <c r="A216" s="4" t="s">
        <v>5093</v>
      </c>
      <c r="B216" s="3" t="s">
        <v>5962</v>
      </c>
      <c r="C216" s="3" t="s">
        <v>3505</v>
      </c>
      <c r="D216" s="3" t="s">
        <v>3506</v>
      </c>
      <c r="E216" s="3" t="s">
        <v>1662</v>
      </c>
      <c r="F216" s="3" t="s">
        <v>5963</v>
      </c>
      <c r="G216" s="6">
        <v>9.6000000000000002E-2</v>
      </c>
      <c r="H216" s="1">
        <v>0</v>
      </c>
    </row>
    <row r="217" spans="1:8" x14ac:dyDescent="0.2">
      <c r="A217" s="4" t="s">
        <v>5094</v>
      </c>
      <c r="B217" s="3" t="s">
        <v>5964</v>
      </c>
      <c r="C217" s="3" t="s">
        <v>3507</v>
      </c>
      <c r="D217" s="3" t="s">
        <v>3508</v>
      </c>
      <c r="E217" s="3" t="s">
        <v>1663</v>
      </c>
      <c r="F217" s="3" t="s">
        <v>5965</v>
      </c>
      <c r="G217" s="6">
        <v>9.4E-2</v>
      </c>
      <c r="H217" s="1">
        <v>0</v>
      </c>
    </row>
    <row r="218" spans="1:8" x14ac:dyDescent="0.2">
      <c r="A218" s="4" t="s">
        <v>5095</v>
      </c>
      <c r="B218" s="3" t="s">
        <v>5966</v>
      </c>
      <c r="C218" s="3" t="s">
        <v>3509</v>
      </c>
      <c r="D218" s="3" t="s">
        <v>3510</v>
      </c>
      <c r="E218" s="3" t="s">
        <v>1664</v>
      </c>
      <c r="F218" s="3" t="s">
        <v>5967</v>
      </c>
      <c r="G218" s="6">
        <v>0.112</v>
      </c>
      <c r="H218" s="1">
        <v>0</v>
      </c>
    </row>
    <row r="219" spans="1:8" x14ac:dyDescent="0.2">
      <c r="A219" s="4" t="s">
        <v>5096</v>
      </c>
      <c r="B219" s="3" t="s">
        <v>5968</v>
      </c>
      <c r="C219" s="3" t="s">
        <v>3511</v>
      </c>
      <c r="D219" s="3" t="s">
        <v>3512</v>
      </c>
      <c r="E219" s="3" t="s">
        <v>1665</v>
      </c>
      <c r="F219" s="3" t="s">
        <v>5969</v>
      </c>
      <c r="G219" s="6">
        <v>3.2000000000000001E-2</v>
      </c>
      <c r="H219" s="1">
        <v>0</v>
      </c>
    </row>
    <row r="220" spans="1:8" x14ac:dyDescent="0.2">
      <c r="A220" s="4" t="s">
        <v>5097</v>
      </c>
      <c r="B220" s="3" t="s">
        <v>5970</v>
      </c>
      <c r="C220" s="3" t="s">
        <v>3513</v>
      </c>
      <c r="D220" s="3" t="s">
        <v>3514</v>
      </c>
      <c r="E220" s="3" t="s">
        <v>1666</v>
      </c>
      <c r="F220" s="3" t="s">
        <v>5971</v>
      </c>
      <c r="G220" s="6">
        <v>0.1</v>
      </c>
      <c r="H220" s="1">
        <v>0</v>
      </c>
    </row>
    <row r="221" spans="1:8" x14ac:dyDescent="0.2">
      <c r="A221" s="4" t="s">
        <v>5098</v>
      </c>
      <c r="B221" s="3" t="s">
        <v>5972</v>
      </c>
      <c r="C221" s="3" t="s">
        <v>3515</v>
      </c>
      <c r="D221" s="3" t="s">
        <v>3516</v>
      </c>
      <c r="E221" s="3" t="s">
        <v>1667</v>
      </c>
      <c r="F221" s="3" t="s">
        <v>5973</v>
      </c>
      <c r="G221" s="6">
        <v>7.0000000000000007E-2</v>
      </c>
      <c r="H221" s="1">
        <v>0</v>
      </c>
    </row>
    <row r="222" spans="1:8" x14ac:dyDescent="0.2">
      <c r="A222" s="4" t="s">
        <v>5099</v>
      </c>
      <c r="B222" s="3" t="s">
        <v>5974</v>
      </c>
      <c r="C222" s="3" t="s">
        <v>3517</v>
      </c>
      <c r="D222" s="3" t="s">
        <v>3518</v>
      </c>
      <c r="E222" s="3" t="s">
        <v>1668</v>
      </c>
      <c r="F222" s="3" t="s">
        <v>5975</v>
      </c>
      <c r="G222" s="6">
        <v>8.5999999999999993E-2</v>
      </c>
      <c r="H222" s="1">
        <v>0</v>
      </c>
    </row>
    <row r="223" spans="1:8" x14ac:dyDescent="0.2">
      <c r="A223" s="4" t="s">
        <v>5100</v>
      </c>
      <c r="B223" s="3" t="s">
        <v>5976</v>
      </c>
      <c r="C223" s="3" t="s">
        <v>3519</v>
      </c>
      <c r="D223" s="3" t="s">
        <v>3520</v>
      </c>
      <c r="E223" s="3" t="s">
        <v>3521</v>
      </c>
      <c r="F223" s="3" t="s">
        <v>5977</v>
      </c>
      <c r="G223" s="6">
        <v>0.33800000000000002</v>
      </c>
      <c r="H223" s="1">
        <v>0</v>
      </c>
    </row>
    <row r="224" spans="1:8" x14ac:dyDescent="0.2">
      <c r="A224" s="4" t="s">
        <v>5101</v>
      </c>
      <c r="B224" s="3" t="s">
        <v>5978</v>
      </c>
      <c r="C224" s="3" t="s">
        <v>3522</v>
      </c>
      <c r="D224" s="3" t="s">
        <v>3523</v>
      </c>
      <c r="E224" s="3" t="s">
        <v>3524</v>
      </c>
      <c r="F224" s="3" t="s">
        <v>5979</v>
      </c>
      <c r="G224" s="6">
        <v>0.26200000000000001</v>
      </c>
      <c r="H224" s="1">
        <v>0</v>
      </c>
    </row>
    <row r="225" spans="1:8" x14ac:dyDescent="0.2">
      <c r="A225" s="4" t="s">
        <v>5102</v>
      </c>
      <c r="B225" s="3" t="s">
        <v>5913</v>
      </c>
      <c r="C225" s="3" t="s">
        <v>3525</v>
      </c>
      <c r="D225" s="3" t="s">
        <v>3526</v>
      </c>
      <c r="E225" s="3" t="s">
        <v>3527</v>
      </c>
      <c r="F225" s="3" t="s">
        <v>5980</v>
      </c>
      <c r="G225" s="6">
        <v>0.20699999999999999</v>
      </c>
      <c r="H225" s="1">
        <v>0</v>
      </c>
    </row>
    <row r="226" spans="1:8" x14ac:dyDescent="0.2">
      <c r="A226" s="4" t="s">
        <v>5103</v>
      </c>
      <c r="B226" s="3" t="s">
        <v>5981</v>
      </c>
      <c r="C226" s="3" t="s">
        <v>4943</v>
      </c>
      <c r="D226" s="3" t="s">
        <v>4944</v>
      </c>
      <c r="E226" s="3" t="s">
        <v>4945</v>
      </c>
      <c r="F226" s="3" t="s">
        <v>5982</v>
      </c>
      <c r="G226" s="6">
        <v>0.23899999999999999</v>
      </c>
      <c r="H226" s="1">
        <v>0</v>
      </c>
    </row>
    <row r="227" spans="1:8" x14ac:dyDescent="0.2">
      <c r="A227" s="4" t="s">
        <v>5104</v>
      </c>
      <c r="B227" s="3" t="s">
        <v>5983</v>
      </c>
      <c r="C227" s="3" t="s">
        <v>4946</v>
      </c>
      <c r="D227" s="3" t="s">
        <v>4947</v>
      </c>
      <c r="E227" s="3" t="s">
        <v>4948</v>
      </c>
      <c r="F227" s="3" t="s">
        <v>5984</v>
      </c>
      <c r="G227" s="6">
        <v>0.184</v>
      </c>
      <c r="H227" s="1">
        <v>0</v>
      </c>
    </row>
    <row r="228" spans="1:8" x14ac:dyDescent="0.2">
      <c r="A228" s="4" t="s">
        <v>5105</v>
      </c>
      <c r="B228" s="3" t="s">
        <v>5696</v>
      </c>
      <c r="C228" s="3" t="s">
        <v>4949</v>
      </c>
      <c r="D228" s="3" t="s">
        <v>4950</v>
      </c>
      <c r="E228" s="3" t="s">
        <v>4951</v>
      </c>
      <c r="F228" s="3" t="s">
        <v>5985</v>
      </c>
      <c r="G228" s="6">
        <v>0.14399999999999999</v>
      </c>
      <c r="H228" s="1">
        <v>0</v>
      </c>
    </row>
    <row r="229" spans="1:8" x14ac:dyDescent="0.2">
      <c r="A229" s="4" t="s">
        <v>63</v>
      </c>
      <c r="B229" s="3" t="s">
        <v>5986</v>
      </c>
      <c r="C229" s="3" t="s">
        <v>3528</v>
      </c>
      <c r="D229" s="3" t="s">
        <v>3529</v>
      </c>
      <c r="E229" s="3" t="s">
        <v>1669</v>
      </c>
      <c r="F229" s="3" t="s">
        <v>5987</v>
      </c>
      <c r="G229" s="6">
        <v>4.9000000000000002E-2</v>
      </c>
      <c r="H229" s="1">
        <v>0</v>
      </c>
    </row>
    <row r="230" spans="1:8" x14ac:dyDescent="0.2">
      <c r="A230" s="4" t="s">
        <v>64</v>
      </c>
      <c r="B230" s="3" t="s">
        <v>5988</v>
      </c>
      <c r="C230" s="3" t="s">
        <v>3530</v>
      </c>
      <c r="D230" s="3" t="s">
        <v>3210</v>
      </c>
      <c r="E230" s="3" t="s">
        <v>1670</v>
      </c>
      <c r="F230" s="3" t="s">
        <v>5989</v>
      </c>
      <c r="G230" s="6">
        <v>5.8999999999999997E-2</v>
      </c>
      <c r="H230" s="1">
        <v>0</v>
      </c>
    </row>
    <row r="231" spans="1:8" x14ac:dyDescent="0.2">
      <c r="A231" s="4" t="s">
        <v>65</v>
      </c>
      <c r="B231" s="3" t="s">
        <v>5990</v>
      </c>
      <c r="C231" s="3" t="s">
        <v>3531</v>
      </c>
      <c r="D231" s="3" t="s">
        <v>3532</v>
      </c>
      <c r="E231" s="3" t="s">
        <v>1671</v>
      </c>
      <c r="F231" s="3" t="s">
        <v>5991</v>
      </c>
      <c r="G231" s="6">
        <v>8.1000000000000003E-2</v>
      </c>
      <c r="H231" s="1">
        <v>0</v>
      </c>
    </row>
    <row r="232" spans="1:8" x14ac:dyDescent="0.2">
      <c r="A232" s="4" t="s">
        <v>66</v>
      </c>
      <c r="B232" s="3" t="s">
        <v>5992</v>
      </c>
      <c r="C232" s="3" t="s">
        <v>3533</v>
      </c>
      <c r="D232" s="3" t="s">
        <v>3534</v>
      </c>
      <c r="E232" s="3" t="s">
        <v>1672</v>
      </c>
      <c r="F232" s="3" t="s">
        <v>5993</v>
      </c>
      <c r="G232" s="6">
        <v>4.3999999999999997E-2</v>
      </c>
      <c r="H232" s="1">
        <v>0</v>
      </c>
    </row>
    <row r="233" spans="1:8" x14ac:dyDescent="0.2">
      <c r="A233" s="4" t="s">
        <v>67</v>
      </c>
      <c r="B233" s="3" t="s">
        <v>5994</v>
      </c>
      <c r="C233" s="3" t="s">
        <v>3535</v>
      </c>
      <c r="D233" s="3" t="s">
        <v>3536</v>
      </c>
      <c r="E233" s="3" t="s">
        <v>1673</v>
      </c>
      <c r="F233" s="3" t="s">
        <v>5995</v>
      </c>
      <c r="G233" s="6">
        <v>0.161</v>
      </c>
      <c r="H233" s="1">
        <v>0</v>
      </c>
    </row>
    <row r="234" spans="1:8" x14ac:dyDescent="0.2">
      <c r="A234" s="4" t="s">
        <v>68</v>
      </c>
      <c r="B234" s="3" t="s">
        <v>5996</v>
      </c>
      <c r="C234" s="3" t="s">
        <v>3537</v>
      </c>
      <c r="D234" s="3" t="s">
        <v>3538</v>
      </c>
      <c r="E234" s="3" t="s">
        <v>1674</v>
      </c>
      <c r="F234" s="3" t="s">
        <v>5997</v>
      </c>
      <c r="G234" s="6">
        <v>5.8000000000000003E-2</v>
      </c>
      <c r="H234" s="1">
        <v>0</v>
      </c>
    </row>
    <row r="235" spans="1:8" x14ac:dyDescent="0.2">
      <c r="A235" s="4" t="s">
        <v>69</v>
      </c>
      <c r="B235" s="3" t="s">
        <v>5998</v>
      </c>
      <c r="C235" s="3" t="s">
        <v>3539</v>
      </c>
      <c r="D235" s="3" t="s">
        <v>3540</v>
      </c>
      <c r="E235" s="3" t="s">
        <v>1675</v>
      </c>
      <c r="F235" s="3" t="s">
        <v>5999</v>
      </c>
      <c r="G235" s="6">
        <v>9.0999999999999998E-2</v>
      </c>
      <c r="H235" s="1">
        <v>0</v>
      </c>
    </row>
    <row r="236" spans="1:8" x14ac:dyDescent="0.2">
      <c r="A236" s="4" t="s">
        <v>70</v>
      </c>
      <c r="B236" s="3" t="s">
        <v>6000</v>
      </c>
      <c r="C236" s="3" t="s">
        <v>3541</v>
      </c>
      <c r="D236" s="3" t="s">
        <v>3542</v>
      </c>
      <c r="E236" s="3" t="s">
        <v>1676</v>
      </c>
      <c r="F236" s="3" t="s">
        <v>6001</v>
      </c>
      <c r="G236" s="6">
        <v>8.5000000000000006E-2</v>
      </c>
      <c r="H236" s="1">
        <v>0</v>
      </c>
    </row>
    <row r="237" spans="1:8" x14ac:dyDescent="0.2">
      <c r="A237" s="4" t="s">
        <v>71</v>
      </c>
      <c r="B237" s="3" t="s">
        <v>6002</v>
      </c>
      <c r="C237" s="3" t="s">
        <v>3543</v>
      </c>
      <c r="D237" s="3" t="s">
        <v>3544</v>
      </c>
      <c r="E237" s="3" t="s">
        <v>1677</v>
      </c>
      <c r="F237" s="3" t="s">
        <v>6003</v>
      </c>
      <c r="G237" s="6">
        <v>0.23200000000000001</v>
      </c>
      <c r="H237" s="1">
        <v>0</v>
      </c>
    </row>
    <row r="238" spans="1:8" x14ac:dyDescent="0.2">
      <c r="A238" s="4" t="s">
        <v>72</v>
      </c>
      <c r="B238" s="3" t="s">
        <v>6004</v>
      </c>
      <c r="C238" s="3" t="s">
        <v>3545</v>
      </c>
      <c r="D238" s="3" t="s">
        <v>3546</v>
      </c>
      <c r="E238" s="3" t="s">
        <v>1678</v>
      </c>
      <c r="F238" s="3" t="s">
        <v>6005</v>
      </c>
      <c r="G238" s="6">
        <v>3.5000000000000003E-2</v>
      </c>
      <c r="H238" s="1">
        <v>0</v>
      </c>
    </row>
  </sheetData>
  <conditionalFormatting sqref="A1:H1048576">
    <cfRule type="expression" dxfId="18" priority="10">
      <formula>IF(AND($H1&gt;50,ISNUMBER($H1)),1,0)</formula>
    </cfRule>
    <cfRule type="expression" dxfId="17" priority="11">
      <formula>IF(OR(_xlfn.TEXTBEFORE($A1," ")="src",_xlfn.TEXTBEFORE($A1," ")="intervention"),1,0)</formula>
    </cfRule>
    <cfRule type="expression" dxfId="16" priority="12">
      <formula>IF(AND($G1&gt;0.15,ISNUMBER($G1)),1,0)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12" sqref="A12:A35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1:K1048576">
    <cfRule type="expression" dxfId="12" priority="1">
      <formula>IF(AND($K1&gt;50,ISNUMBER($K1)),1,0)</formula>
    </cfRule>
    <cfRule type="expression" dxfId="11" priority="2">
      <formula>IF(OR(_xlfn.TEXTBEFORE($A1," ")="src",_xlfn.TEXTBEFORE($A1," ")="intervention"),1,0)</formula>
    </cfRule>
    <cfRule type="expression" dxfId="10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tabSelected="1" zoomScale="110" zoomScaleNormal="110" workbookViewId="0"/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45"/>
  </cols>
  <sheetData>
    <row r="1" spans="1:17" x14ac:dyDescent="0.2">
      <c r="A1" s="46"/>
      <c r="B1" s="51" t="s">
        <v>5546</v>
      </c>
      <c r="C1" s="51"/>
      <c r="D1" s="51"/>
      <c r="E1" s="51"/>
      <c r="F1" s="51"/>
      <c r="G1" s="51"/>
      <c r="H1" s="51"/>
      <c r="J1" s="52" t="s">
        <v>5545</v>
      </c>
      <c r="K1" s="52"/>
      <c r="M1" s="52" t="s">
        <v>5543</v>
      </c>
      <c r="N1" s="52"/>
      <c r="P1" s="52" t="s">
        <v>5544</v>
      </c>
      <c r="Q1" s="52"/>
    </row>
    <row r="2" spans="1:17" s="44" customFormat="1" ht="17" thickBot="1" x14ac:dyDescent="0.25">
      <c r="A2" s="15" t="s">
        <v>5176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5177</v>
      </c>
      <c r="K2" s="47" t="s">
        <v>5178</v>
      </c>
      <c r="M2" s="15" t="s">
        <v>5177</v>
      </c>
      <c r="N2" s="47" t="s">
        <v>5178</v>
      </c>
      <c r="P2" s="15" t="s">
        <v>5177</v>
      </c>
      <c r="Q2" s="48" t="s">
        <v>5178</v>
      </c>
    </row>
    <row r="3" spans="1:17" x14ac:dyDescent="0.2">
      <c r="A3" t="s">
        <v>0</v>
      </c>
      <c r="B3" s="43">
        <v>0.1757174</v>
      </c>
      <c r="C3" s="43">
        <v>0.47417219999999999</v>
      </c>
      <c r="D3" s="43">
        <v>0.26173659999999999</v>
      </c>
      <c r="E3" s="43">
        <v>7.1670300000000006E-2</v>
      </c>
      <c r="F3" s="43">
        <v>1.43488E-2</v>
      </c>
      <c r="G3" s="43">
        <v>2.2810999999999999E-3</v>
      </c>
      <c r="H3" s="43">
        <v>7.36E-5</v>
      </c>
      <c r="J3" t="s">
        <v>5179</v>
      </c>
      <c r="K3" s="45">
        <v>0.91190309999999997</v>
      </c>
      <c r="M3" t="s">
        <v>5198</v>
      </c>
      <c r="N3" s="45">
        <v>0.182999</v>
      </c>
      <c r="P3" t="s">
        <v>5532</v>
      </c>
      <c r="Q3" s="45">
        <v>0.556173366</v>
      </c>
    </row>
    <row r="4" spans="1:17" x14ac:dyDescent="0.2">
      <c r="A4" t="s">
        <v>1679</v>
      </c>
      <c r="B4" s="43">
        <v>0.1225296</v>
      </c>
      <c r="C4" s="43">
        <v>0.27667979999999998</v>
      </c>
      <c r="D4" s="43">
        <v>0.30681819999999999</v>
      </c>
      <c r="E4" s="43">
        <v>0.2030632</v>
      </c>
      <c r="F4" s="43">
        <v>7.5098799999999993E-2</v>
      </c>
      <c r="G4" s="43">
        <v>1.48221E-2</v>
      </c>
      <c r="H4" s="43">
        <v>9.881E-4</v>
      </c>
      <c r="J4" t="s">
        <v>5180</v>
      </c>
      <c r="K4" s="45">
        <v>1.93989E-2</v>
      </c>
      <c r="M4" t="s">
        <v>5204</v>
      </c>
      <c r="N4" s="45">
        <v>0.15320500000000001</v>
      </c>
      <c r="P4" t="s">
        <v>5533</v>
      </c>
      <c r="Q4" s="45">
        <v>0.218489775</v>
      </c>
    </row>
    <row r="5" spans="1:17" x14ac:dyDescent="0.2">
      <c r="A5" t="s">
        <v>1680</v>
      </c>
      <c r="B5" s="43">
        <v>8.6956500000000006E-2</v>
      </c>
      <c r="C5" s="43">
        <v>0.1956522</v>
      </c>
      <c r="D5" s="43">
        <v>0.28260869999999999</v>
      </c>
      <c r="E5" s="43">
        <v>0.26086959999999998</v>
      </c>
      <c r="F5" s="43">
        <v>0.1521739</v>
      </c>
      <c r="G5" s="43">
        <v>2.1739100000000001E-2</v>
      </c>
      <c r="H5" s="43">
        <v>0</v>
      </c>
      <c r="J5" t="s">
        <v>5181</v>
      </c>
      <c r="K5" s="45">
        <v>1.2468399999999999E-2</v>
      </c>
      <c r="M5" t="s">
        <v>5205</v>
      </c>
      <c r="N5" s="45">
        <v>0.121072</v>
      </c>
      <c r="P5" t="s">
        <v>5534</v>
      </c>
      <c r="Q5" s="45">
        <v>0.17621409900000001</v>
      </c>
    </row>
    <row r="6" spans="1:17" x14ac:dyDescent="0.2">
      <c r="A6" t="s">
        <v>571</v>
      </c>
      <c r="B6" s="43">
        <v>0.27636050000000001</v>
      </c>
      <c r="C6" s="43">
        <v>0.31632650000000001</v>
      </c>
      <c r="D6" s="43">
        <v>0.23781179999999999</v>
      </c>
      <c r="E6" s="43">
        <v>0.12613379999999999</v>
      </c>
      <c r="F6" s="43">
        <v>3.7131499999999998E-2</v>
      </c>
      <c r="G6" s="43">
        <v>5.9524000000000001E-3</v>
      </c>
      <c r="H6" s="43">
        <v>2.834E-4</v>
      </c>
      <c r="J6" t="s">
        <v>5182</v>
      </c>
      <c r="K6" s="45">
        <v>7.6327000000000001E-3</v>
      </c>
      <c r="M6" t="s">
        <v>5206</v>
      </c>
      <c r="N6" s="45">
        <v>0.102158</v>
      </c>
      <c r="P6" t="s">
        <v>5535</v>
      </c>
      <c r="Q6" s="45">
        <v>1.6611445999999998E-2</v>
      </c>
    </row>
    <row r="7" spans="1:17" x14ac:dyDescent="0.2">
      <c r="A7" t="s">
        <v>1681</v>
      </c>
      <c r="B7" s="43">
        <v>0.14531549999999999</v>
      </c>
      <c r="C7" s="43">
        <v>0.22275329999999999</v>
      </c>
      <c r="D7" s="43">
        <v>0.29541109999999998</v>
      </c>
      <c r="E7" s="43">
        <v>0.2313576</v>
      </c>
      <c r="F7" s="43">
        <v>8.5085999999999995E-2</v>
      </c>
      <c r="G7" s="43">
        <v>1.8164400000000001E-2</v>
      </c>
      <c r="H7" s="43">
        <v>1.9120000000000001E-3</v>
      </c>
      <c r="J7" t="s">
        <v>5183</v>
      </c>
      <c r="K7" s="45">
        <v>7.4567000000000001E-3</v>
      </c>
      <c r="M7" t="s">
        <v>5180</v>
      </c>
      <c r="N7" s="45">
        <v>9.3465999999999994E-2</v>
      </c>
      <c r="P7" t="s">
        <v>5198</v>
      </c>
      <c r="Q7" s="45">
        <v>9.695314E-3</v>
      </c>
    </row>
    <row r="8" spans="1:17" x14ac:dyDescent="0.2">
      <c r="A8" t="s">
        <v>1682</v>
      </c>
      <c r="B8" s="43">
        <v>0.15227350000000001</v>
      </c>
      <c r="C8" s="43">
        <v>0.40263660000000001</v>
      </c>
      <c r="D8" s="43">
        <v>0.30879230000000002</v>
      </c>
      <c r="E8" s="43">
        <v>0.1103787</v>
      </c>
      <c r="F8" s="43">
        <v>2.2567299999999998E-2</v>
      </c>
      <c r="G8" s="43">
        <v>3.0163999999999998E-3</v>
      </c>
      <c r="H8" s="43">
        <v>3.3520000000000002E-4</v>
      </c>
      <c r="J8" t="s">
        <v>5184</v>
      </c>
      <c r="K8" s="45">
        <v>7.3369999999999998E-3</v>
      </c>
      <c r="M8" t="s">
        <v>5181</v>
      </c>
      <c r="N8" s="45">
        <v>5.0250999999999997E-2</v>
      </c>
      <c r="P8" t="s">
        <v>5536</v>
      </c>
      <c r="Q8" s="45">
        <v>6.7304340000000004E-3</v>
      </c>
    </row>
    <row r="9" spans="1:17" x14ac:dyDescent="0.2">
      <c r="A9" t="s">
        <v>1683</v>
      </c>
      <c r="B9" s="43">
        <v>0.22470390000000001</v>
      </c>
      <c r="C9" s="43">
        <v>0.48515960000000002</v>
      </c>
      <c r="D9" s="43">
        <v>0.2019937</v>
      </c>
      <c r="E9" s="43">
        <v>7.3002499999999998E-2</v>
      </c>
      <c r="F9" s="43">
        <v>1.3266399999999999E-2</v>
      </c>
      <c r="G9" s="43">
        <v>1.7239E-3</v>
      </c>
      <c r="H9" s="43">
        <v>1.4990000000000001E-4</v>
      </c>
      <c r="J9" t="s">
        <v>5185</v>
      </c>
      <c r="K9" s="45">
        <v>5.8783000000000004E-3</v>
      </c>
      <c r="M9" t="s">
        <v>5183</v>
      </c>
      <c r="N9" s="45">
        <v>3.7449999999999997E-2</v>
      </c>
      <c r="P9" t="s">
        <v>5537</v>
      </c>
      <c r="Q9" s="45">
        <v>6.6706420000000001E-3</v>
      </c>
    </row>
    <row r="10" spans="1:17" x14ac:dyDescent="0.2">
      <c r="A10" t="s">
        <v>1684</v>
      </c>
      <c r="B10" s="43">
        <v>0.48805419999999999</v>
      </c>
      <c r="C10" s="43">
        <v>0.34689969999999998</v>
      </c>
      <c r="D10" s="43">
        <v>0.1242082</v>
      </c>
      <c r="E10" s="43">
        <v>3.3837100000000002E-2</v>
      </c>
      <c r="F10" s="43">
        <v>6.1951000000000003E-3</v>
      </c>
      <c r="G10" s="43">
        <v>7.5009999999999996E-4</v>
      </c>
      <c r="H10" s="43">
        <v>5.5600000000000003E-5</v>
      </c>
      <c r="J10" t="s">
        <v>5186</v>
      </c>
      <c r="K10" s="45">
        <v>5.4108999999999997E-3</v>
      </c>
      <c r="M10" t="s">
        <v>5207</v>
      </c>
      <c r="N10" s="45">
        <v>3.1848000000000001E-2</v>
      </c>
      <c r="P10" t="s">
        <v>5538</v>
      </c>
      <c r="Q10" s="45">
        <v>3.70529E-3</v>
      </c>
    </row>
    <row r="11" spans="1:17" x14ac:dyDescent="0.2">
      <c r="J11" t="s">
        <v>5187</v>
      </c>
      <c r="K11" s="45">
        <v>3.6288000000000002E-3</v>
      </c>
      <c r="M11" t="s">
        <v>5182</v>
      </c>
      <c r="N11" s="45">
        <v>3.1278E-2</v>
      </c>
      <c r="P11" t="s">
        <v>5539</v>
      </c>
      <c r="Q11" s="45">
        <v>1.5170750000000001E-3</v>
      </c>
    </row>
    <row r="12" spans="1:17" x14ac:dyDescent="0.2">
      <c r="A12" s="52" t="s">
        <v>5558</v>
      </c>
      <c r="B12" s="52"/>
      <c r="C12" s="52"/>
      <c r="D12" s="52"/>
      <c r="E12" s="52"/>
      <c r="J12" t="s">
        <v>5188</v>
      </c>
      <c r="K12" s="45">
        <v>3.0325999999999999E-3</v>
      </c>
      <c r="M12" t="s">
        <v>5186</v>
      </c>
      <c r="N12" s="45">
        <v>3.0372E-2</v>
      </c>
      <c r="P12" t="s">
        <v>5197</v>
      </c>
      <c r="Q12" s="45">
        <v>1.330464E-3</v>
      </c>
    </row>
    <row r="13" spans="1:17" x14ac:dyDescent="0.2">
      <c r="A13" s="46"/>
      <c r="B13" s="51" t="s">
        <v>5553</v>
      </c>
      <c r="C13" s="51"/>
      <c r="D13" s="51" t="s">
        <v>5556</v>
      </c>
      <c r="E13" s="51"/>
      <c r="J13" t="s">
        <v>5189</v>
      </c>
      <c r="K13" s="45">
        <v>2.9832000000000001E-3</v>
      </c>
      <c r="M13" t="s">
        <v>5185</v>
      </c>
      <c r="N13" s="45">
        <v>1.9230000000000001E-2</v>
      </c>
      <c r="P13" t="s">
        <v>5211</v>
      </c>
      <c r="Q13" s="45">
        <v>8.7667400000000003E-4</v>
      </c>
    </row>
    <row r="14" spans="1:17" ht="17" thickBot="1" x14ac:dyDescent="0.25">
      <c r="A14" s="15" t="s">
        <v>5547</v>
      </c>
      <c r="B14" s="47" t="s">
        <v>5554</v>
      </c>
      <c r="C14" s="47" t="s">
        <v>5555</v>
      </c>
      <c r="D14" s="47" t="s">
        <v>5554</v>
      </c>
      <c r="E14" s="47" t="s">
        <v>5555</v>
      </c>
      <c r="J14" t="s">
        <v>5190</v>
      </c>
      <c r="K14" s="45">
        <v>2.3195999999999998E-3</v>
      </c>
      <c r="M14" t="s">
        <v>5190</v>
      </c>
      <c r="N14" s="45">
        <v>1.8037999999999998E-2</v>
      </c>
      <c r="P14" t="s">
        <v>5200</v>
      </c>
      <c r="Q14" s="45">
        <v>8.6002599999999995E-4</v>
      </c>
    </row>
    <row r="15" spans="1:17" x14ac:dyDescent="0.2">
      <c r="A15" t="s">
        <v>0</v>
      </c>
      <c r="B15" s="49">
        <v>0.62524365819156802</v>
      </c>
      <c r="C15" s="49">
        <v>0.61694483559747804</v>
      </c>
      <c r="D15" s="49">
        <v>0.23384888835702899</v>
      </c>
      <c r="E15" s="49">
        <v>0.22717793702170999</v>
      </c>
      <c r="J15" t="s">
        <v>5191</v>
      </c>
      <c r="K15" s="45">
        <v>1.9534000000000001E-3</v>
      </c>
      <c r="M15" t="s">
        <v>5184</v>
      </c>
      <c r="N15" s="45">
        <v>1.7465999999999999E-2</v>
      </c>
      <c r="P15" t="s">
        <v>5179</v>
      </c>
      <c r="Q15" s="45">
        <v>4.6503700000000001E-4</v>
      </c>
    </row>
    <row r="16" spans="1:17" x14ac:dyDescent="0.2">
      <c r="A16" t="s">
        <v>1679</v>
      </c>
      <c r="B16" s="49">
        <v>0.68854283864736199</v>
      </c>
      <c r="C16" s="49">
        <v>0.72283695442479501</v>
      </c>
      <c r="D16" s="49">
        <v>6.3492805628035498E-2</v>
      </c>
      <c r="E16" s="49">
        <v>6.9723938387033099E-2</v>
      </c>
      <c r="J16" t="s">
        <v>5192</v>
      </c>
      <c r="K16" s="45">
        <v>1.7052E-3</v>
      </c>
      <c r="M16" t="s">
        <v>5194</v>
      </c>
      <c r="N16" s="45">
        <v>1.5890999999999999E-2</v>
      </c>
      <c r="P16" t="s">
        <v>5193</v>
      </c>
      <c r="Q16" s="45">
        <v>3.1047900000000001E-4</v>
      </c>
    </row>
    <row r="17" spans="1:17" x14ac:dyDescent="0.2">
      <c r="A17" t="s">
        <v>1680</v>
      </c>
      <c r="B17" s="49">
        <v>0.76401048594264198</v>
      </c>
      <c r="C17" s="49">
        <v>0.74343053318647601</v>
      </c>
      <c r="D17" s="49">
        <v>1.6186811774085699E-3</v>
      </c>
      <c r="E17" s="49">
        <v>2.0744136424255999E-3</v>
      </c>
      <c r="J17" t="s">
        <v>5193</v>
      </c>
      <c r="K17" s="45">
        <v>1.3082E-3</v>
      </c>
      <c r="M17" t="s">
        <v>5188</v>
      </c>
      <c r="N17" s="45">
        <v>1.4149999999999999E-2</v>
      </c>
      <c r="P17" t="s">
        <v>5187</v>
      </c>
      <c r="Q17" s="45">
        <v>1.3495E-4</v>
      </c>
    </row>
    <row r="18" spans="1:17" x14ac:dyDescent="0.2">
      <c r="A18" t="s">
        <v>571</v>
      </c>
      <c r="B18" s="49">
        <v>0.58255831331307095</v>
      </c>
      <c r="C18" s="49">
        <v>0.57602239772238295</v>
      </c>
      <c r="D18" s="49">
        <v>6.8182213017478496E-2</v>
      </c>
      <c r="E18" s="49">
        <v>6.1637589978892203E-2</v>
      </c>
      <c r="J18" t="s">
        <v>5194</v>
      </c>
      <c r="K18" s="45">
        <v>1.2806E-3</v>
      </c>
      <c r="M18" t="s">
        <v>5208</v>
      </c>
      <c r="N18" s="45">
        <v>1.4017999999999999E-2</v>
      </c>
      <c r="P18" t="s">
        <v>5184</v>
      </c>
      <c r="Q18" s="45">
        <v>7.4442000000000003E-5</v>
      </c>
    </row>
    <row r="19" spans="1:17" x14ac:dyDescent="0.2">
      <c r="A19" t="s">
        <v>1681</v>
      </c>
      <c r="B19" s="49">
        <v>0.71177079369520901</v>
      </c>
      <c r="C19" s="49">
        <v>0.69084806184559899</v>
      </c>
      <c r="D19" s="49">
        <v>4.28126524508309E-2</v>
      </c>
      <c r="E19" s="49">
        <v>3.5978461722918201E-2</v>
      </c>
      <c r="J19" t="s">
        <v>5195</v>
      </c>
      <c r="K19" s="45">
        <v>1.0483999999999999E-3</v>
      </c>
      <c r="M19" t="s">
        <v>5192</v>
      </c>
      <c r="N19" s="45">
        <v>1.2788000000000001E-2</v>
      </c>
      <c r="P19" t="s">
        <v>5540</v>
      </c>
      <c r="Q19" s="45">
        <v>4.3523000000000003E-5</v>
      </c>
    </row>
    <row r="20" spans="1:17" x14ac:dyDescent="0.2">
      <c r="A20" t="s">
        <v>1682</v>
      </c>
      <c r="B20" s="49">
        <v>0.64661209110937401</v>
      </c>
      <c r="C20" s="49">
        <v>0.65285121770916599</v>
      </c>
      <c r="D20" s="49">
        <v>0.17146305340795301</v>
      </c>
      <c r="E20" s="49">
        <v>0.17089594102439801</v>
      </c>
      <c r="J20" t="s">
        <v>5196</v>
      </c>
      <c r="K20" s="45">
        <v>1.0483000000000001E-3</v>
      </c>
      <c r="M20" t="s">
        <v>5187</v>
      </c>
      <c r="N20" s="45">
        <v>1.2728E-2</v>
      </c>
      <c r="P20" t="s">
        <v>5181</v>
      </c>
      <c r="Q20" s="45">
        <v>2.0622E-5</v>
      </c>
    </row>
    <row r="21" spans="1:17" x14ac:dyDescent="0.2">
      <c r="A21" t="s">
        <v>1683</v>
      </c>
      <c r="B21" s="49">
        <v>0.61019222944593599</v>
      </c>
      <c r="C21" s="49">
        <v>0.59837732642973596</v>
      </c>
      <c r="D21" s="49">
        <v>0.22214633810238099</v>
      </c>
      <c r="E21" s="49">
        <v>0.21357300065460799</v>
      </c>
      <c r="J21" t="s">
        <v>5197</v>
      </c>
      <c r="K21" s="45">
        <v>7.9639999999999995E-4</v>
      </c>
      <c r="M21" t="s">
        <v>5193</v>
      </c>
      <c r="N21" s="45">
        <v>1.0722000000000001E-2</v>
      </c>
      <c r="P21" t="s">
        <v>5182</v>
      </c>
      <c r="Q21" s="45">
        <v>1.6670000000000001E-5</v>
      </c>
    </row>
    <row r="22" spans="1:17" x14ac:dyDescent="0.2">
      <c r="A22" t="s">
        <v>1684</v>
      </c>
      <c r="B22" s="49">
        <v>0.68395972918996095</v>
      </c>
      <c r="C22" s="49">
        <v>0.67982000206891302</v>
      </c>
      <c r="D22" s="49">
        <v>0.62871924593776196</v>
      </c>
      <c r="E22" s="49">
        <v>0.62106947876313401</v>
      </c>
      <c r="J22" t="s">
        <v>5198</v>
      </c>
      <c r="K22" s="45">
        <v>7.8859999999999998E-4</v>
      </c>
      <c r="M22" t="s">
        <v>5189</v>
      </c>
      <c r="N22" s="45">
        <v>6.7140000000000003E-3</v>
      </c>
      <c r="P22" t="s">
        <v>5541</v>
      </c>
      <c r="Q22" s="45">
        <v>1.6426000000000002E-5</v>
      </c>
    </row>
    <row r="23" spans="1:17" x14ac:dyDescent="0.2">
      <c r="A23" t="s">
        <v>5548</v>
      </c>
      <c r="B23" s="49">
        <v>0.66411126722454605</v>
      </c>
      <c r="C23" s="49">
        <v>0.66014141651459801</v>
      </c>
      <c r="D23" s="49">
        <v>0.17901006644810599</v>
      </c>
      <c r="E23" s="49">
        <v>0.175234566024453</v>
      </c>
      <c r="J23" t="s">
        <v>5199</v>
      </c>
      <c r="K23" s="45">
        <v>2.6219999999999998E-4</v>
      </c>
      <c r="M23" t="s">
        <v>5195</v>
      </c>
      <c r="N23" s="45">
        <v>5.6230000000000004E-3</v>
      </c>
      <c r="P23" t="s">
        <v>5192</v>
      </c>
      <c r="Q23" s="45">
        <v>1.436E-5</v>
      </c>
    </row>
    <row r="24" spans="1:17" x14ac:dyDescent="0.2">
      <c r="A24" t="s">
        <v>5549</v>
      </c>
      <c r="B24" s="49">
        <v>0.84543389414576497</v>
      </c>
      <c r="C24" s="49">
        <v>0.84597908213288897</v>
      </c>
      <c r="D24" s="49">
        <v>0.46085690927223499</v>
      </c>
      <c r="E24" s="49">
        <v>0.457478947759765</v>
      </c>
      <c r="J24" t="s">
        <v>5200</v>
      </c>
      <c r="K24" s="45">
        <v>2.4059999999999999E-4</v>
      </c>
      <c r="M24" t="s">
        <v>5191</v>
      </c>
      <c r="N24" s="45">
        <v>5.4539999999999996E-3</v>
      </c>
      <c r="P24" t="s">
        <v>5542</v>
      </c>
      <c r="Q24" s="45">
        <v>1.0244999999999999E-5</v>
      </c>
    </row>
    <row r="25" spans="1:17" x14ac:dyDescent="0.2">
      <c r="J25" t="s">
        <v>5201</v>
      </c>
      <c r="K25" s="45">
        <v>7.2299999999999996E-5</v>
      </c>
      <c r="M25" t="s">
        <v>5201</v>
      </c>
      <c r="N25" s="45">
        <v>5.2969999999999996E-3</v>
      </c>
      <c r="P25" t="s">
        <v>5188</v>
      </c>
      <c r="Q25" s="45">
        <v>8.7860000000000002E-6</v>
      </c>
    </row>
    <row r="26" spans="1:17" x14ac:dyDescent="0.2">
      <c r="A26" s="52" t="s">
        <v>5557</v>
      </c>
      <c r="B26" s="52"/>
      <c r="C26" s="52"/>
      <c r="D26" s="52"/>
      <c r="E26" s="52"/>
      <c r="J26" t="s">
        <v>5202</v>
      </c>
      <c r="K26" s="45">
        <v>2.8E-5</v>
      </c>
      <c r="M26" t="s">
        <v>5196</v>
      </c>
      <c r="N26" s="45">
        <v>2.2720000000000001E-3</v>
      </c>
      <c r="P26" t="s">
        <v>5185</v>
      </c>
      <c r="Q26" s="45">
        <v>7.7449999999999995E-6</v>
      </c>
    </row>
    <row r="27" spans="1:17" x14ac:dyDescent="0.2">
      <c r="A27" s="46"/>
      <c r="B27" s="51" t="s">
        <v>5553</v>
      </c>
      <c r="C27" s="51"/>
      <c r="D27" s="51" t="s">
        <v>5556</v>
      </c>
      <c r="E27" s="51"/>
      <c r="J27" t="s">
        <v>5203</v>
      </c>
      <c r="K27" s="45">
        <v>1.7499999999999998E-5</v>
      </c>
      <c r="M27" t="s">
        <v>5209</v>
      </c>
      <c r="N27" s="45">
        <v>1.2769999999999999E-3</v>
      </c>
      <c r="P27" t="s">
        <v>5202</v>
      </c>
      <c r="Q27" s="45">
        <v>1.1379999999999999E-6</v>
      </c>
    </row>
    <row r="28" spans="1:17" ht="17" thickBot="1" x14ac:dyDescent="0.25">
      <c r="A28" s="15" t="s">
        <v>5547</v>
      </c>
      <c r="B28" s="47" t="s">
        <v>5554</v>
      </c>
      <c r="C28" s="47" t="s">
        <v>5555</v>
      </c>
      <c r="D28" s="47" t="s">
        <v>5554</v>
      </c>
      <c r="E28" s="47" t="s">
        <v>5555</v>
      </c>
      <c r="M28" t="s">
        <v>5197</v>
      </c>
      <c r="N28" s="45">
        <v>1.0679999999999999E-3</v>
      </c>
      <c r="P28" t="s">
        <v>5191</v>
      </c>
      <c r="Q28" s="45">
        <v>9.7300000000000004E-7</v>
      </c>
    </row>
    <row r="29" spans="1:17" x14ac:dyDescent="0.2">
      <c r="A29" t="s">
        <v>0</v>
      </c>
      <c r="B29" s="49">
        <v>0.59699687414239599</v>
      </c>
      <c r="C29" s="49">
        <v>0.59575602851660503</v>
      </c>
      <c r="D29" s="49">
        <v>0.22390833186853501</v>
      </c>
      <c r="E29" s="49">
        <v>0.21361037094774099</v>
      </c>
      <c r="M29" t="s">
        <v>5202</v>
      </c>
      <c r="N29" s="45">
        <v>9.5600000000000004E-4</v>
      </c>
    </row>
    <row r="30" spans="1:17" x14ac:dyDescent="0.2">
      <c r="A30" t="s">
        <v>1679</v>
      </c>
      <c r="B30" s="49">
        <v>0.62372704164928805</v>
      </c>
      <c r="C30" s="49">
        <v>0.61649577588445603</v>
      </c>
      <c r="D30" s="49">
        <v>3.7734272690607203E-2</v>
      </c>
      <c r="E30" s="49">
        <v>3.3131700582014097E-2</v>
      </c>
      <c r="M30" t="s">
        <v>5199</v>
      </c>
      <c r="N30" s="45">
        <v>4.8099999999999998E-4</v>
      </c>
    </row>
    <row r="31" spans="1:17" x14ac:dyDescent="0.2">
      <c r="A31" t="s">
        <v>1680</v>
      </c>
      <c r="B31" s="49">
        <v>0.61250542852050405</v>
      </c>
      <c r="C31" s="49">
        <v>0.61874691801569304</v>
      </c>
      <c r="D31" s="49">
        <v>7.7505687248878498E-4</v>
      </c>
      <c r="E31" s="49">
        <v>8.2843472744714795E-4</v>
      </c>
      <c r="M31" t="s">
        <v>5210</v>
      </c>
      <c r="N31" s="45">
        <v>4.6200000000000001E-4</v>
      </c>
    </row>
    <row r="32" spans="1:17" x14ac:dyDescent="0.2">
      <c r="A32" t="s">
        <v>571</v>
      </c>
      <c r="B32" s="49">
        <v>0.55888484262180205</v>
      </c>
      <c r="C32" s="49">
        <v>0.57508824654396595</v>
      </c>
      <c r="D32" s="49">
        <v>5.7260376691456498E-2</v>
      </c>
      <c r="E32" s="49">
        <v>5.7650884892134602E-2</v>
      </c>
      <c r="M32" t="s">
        <v>5211</v>
      </c>
      <c r="N32" s="45">
        <v>4.2499999999999998E-4</v>
      </c>
    </row>
    <row r="33" spans="1:14" x14ac:dyDescent="0.2">
      <c r="A33" t="s">
        <v>1681</v>
      </c>
      <c r="B33" s="49">
        <v>0.61465739216769499</v>
      </c>
      <c r="C33" s="49">
        <v>0.62644563096519701</v>
      </c>
      <c r="D33" s="49">
        <v>1.92763590176846E-2</v>
      </c>
      <c r="E33" s="49">
        <v>2.1674948727757E-2</v>
      </c>
      <c r="M33" t="s">
        <v>5212</v>
      </c>
      <c r="N33" s="45">
        <v>2.7599999999999999E-4</v>
      </c>
    </row>
    <row r="34" spans="1:14" x14ac:dyDescent="0.2">
      <c r="A34" t="s">
        <v>1682</v>
      </c>
      <c r="B34" s="49">
        <v>0.63066235133873005</v>
      </c>
      <c r="C34" s="49">
        <v>0.62264972703093002</v>
      </c>
      <c r="D34" s="49">
        <v>0.16639243440311399</v>
      </c>
      <c r="E34" s="49">
        <v>0.163286040084024</v>
      </c>
      <c r="M34" t="s">
        <v>5213</v>
      </c>
      <c r="N34" s="45">
        <v>2.2699999999999999E-4</v>
      </c>
    </row>
    <row r="35" spans="1:14" x14ac:dyDescent="0.2">
      <c r="A35" t="s">
        <v>1683</v>
      </c>
      <c r="B35" s="49">
        <v>0.58697191280349403</v>
      </c>
      <c r="C35" s="49">
        <v>0.57392663855820103</v>
      </c>
      <c r="D35" s="49">
        <v>0.214935382163147</v>
      </c>
      <c r="E35" s="49">
        <v>0.20924440707365799</v>
      </c>
      <c r="M35" t="s">
        <v>5203</v>
      </c>
      <c r="N35" s="45">
        <v>2.0599999999999999E-4</v>
      </c>
    </row>
    <row r="36" spans="1:14" x14ac:dyDescent="0.2">
      <c r="A36" t="s">
        <v>1684</v>
      </c>
      <c r="B36" s="49">
        <v>0.64354903863139001</v>
      </c>
      <c r="C36" s="49">
        <v>0.64658590982111896</v>
      </c>
      <c r="D36" s="49">
        <v>0.58975212538327504</v>
      </c>
      <c r="E36" s="49">
        <v>0.59060705679879</v>
      </c>
      <c r="M36" t="s">
        <v>5200</v>
      </c>
      <c r="N36" s="45">
        <v>1.3100000000000001E-4</v>
      </c>
    </row>
    <row r="37" spans="1:14" x14ac:dyDescent="0.2">
      <c r="A37" t="s">
        <v>5548</v>
      </c>
      <c r="B37" s="49">
        <v>0.60849436004692303</v>
      </c>
      <c r="C37" s="49">
        <v>0.60946185941701003</v>
      </c>
      <c r="D37" s="49">
        <v>0.163726362548894</v>
      </c>
      <c r="E37" s="49">
        <v>0.16124174150303699</v>
      </c>
    </row>
    <row r="38" spans="1:14" x14ac:dyDescent="0.2">
      <c r="A38" t="s">
        <v>5549</v>
      </c>
      <c r="B38" s="49">
        <v>0.83876035491857104</v>
      </c>
      <c r="C38" s="49">
        <v>0.838005398893647</v>
      </c>
      <c r="D38" s="49">
        <v>0.43907759330371998</v>
      </c>
      <c r="E38" s="49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4" sqref="A4:XFD7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5470</v>
      </c>
      <c r="C3" s="3" t="s">
        <v>5471</v>
      </c>
      <c r="D3" s="3" t="s">
        <v>5442</v>
      </c>
      <c r="E3" s="3" t="s">
        <v>5472</v>
      </c>
      <c r="F3" s="3" t="s">
        <v>5473</v>
      </c>
      <c r="G3" s="3" t="s">
        <v>5474</v>
      </c>
      <c r="H3" s="3" t="s">
        <v>5356</v>
      </c>
      <c r="I3" s="3" t="s">
        <v>5475</v>
      </c>
      <c r="J3" s="6">
        <v>7.9000000000000001E-2</v>
      </c>
      <c r="K3" s="1">
        <v>0</v>
      </c>
    </row>
    <row r="4" spans="1:11" x14ac:dyDescent="0.2">
      <c r="A4" s="4" t="s">
        <v>4957</v>
      </c>
      <c r="B4" s="3" t="s">
        <v>5490</v>
      </c>
      <c r="C4" s="3" t="s">
        <v>5491</v>
      </c>
      <c r="D4" s="3" t="s">
        <v>5492</v>
      </c>
      <c r="E4" s="3" t="s">
        <v>5493</v>
      </c>
      <c r="F4" s="3" t="s">
        <v>5494</v>
      </c>
      <c r="G4" s="3" t="s">
        <v>5495</v>
      </c>
      <c r="H4" s="3" t="s">
        <v>5496</v>
      </c>
      <c r="I4" s="3" t="s">
        <v>5497</v>
      </c>
      <c r="J4" s="6">
        <v>8.5999999999999993E-2</v>
      </c>
      <c r="K4" s="1">
        <v>0</v>
      </c>
    </row>
    <row r="5" spans="1:11" x14ac:dyDescent="0.2">
      <c r="A5" s="4" t="s">
        <v>4961</v>
      </c>
      <c r="B5" s="3" t="s">
        <v>5498</v>
      </c>
      <c r="C5" s="3" t="s">
        <v>5499</v>
      </c>
      <c r="D5" s="3" t="s">
        <v>5264</v>
      </c>
      <c r="E5" s="3" t="s">
        <v>5500</v>
      </c>
      <c r="F5" s="3" t="s">
        <v>5501</v>
      </c>
      <c r="G5" s="3" t="s">
        <v>5502</v>
      </c>
      <c r="H5" s="3" t="s">
        <v>5503</v>
      </c>
      <c r="I5" s="3" t="s">
        <v>5504</v>
      </c>
      <c r="J5" s="6">
        <v>4.5999999999999999E-2</v>
      </c>
      <c r="K5" s="1">
        <v>0</v>
      </c>
    </row>
    <row r="6" spans="1:11" x14ac:dyDescent="0.2">
      <c r="A6" s="4" t="s">
        <v>4956</v>
      </c>
      <c r="B6" s="3" t="s">
        <v>5476</v>
      </c>
      <c r="C6" s="3" t="s">
        <v>5477</v>
      </c>
      <c r="D6" s="3" t="s">
        <v>5264</v>
      </c>
      <c r="E6" s="3" t="s">
        <v>5478</v>
      </c>
      <c r="F6" s="3" t="s">
        <v>5479</v>
      </c>
      <c r="G6" s="3" t="s">
        <v>5480</v>
      </c>
      <c r="H6" s="3" t="s">
        <v>5481</v>
      </c>
      <c r="I6" s="3" t="s">
        <v>5482</v>
      </c>
      <c r="J6" s="6">
        <v>6.5000000000000002E-2</v>
      </c>
      <c r="K6" s="1">
        <v>0</v>
      </c>
    </row>
    <row r="7" spans="1:11" x14ac:dyDescent="0.2">
      <c r="A7" s="4" t="s">
        <v>4958</v>
      </c>
      <c r="B7" s="3" t="s">
        <v>5483</v>
      </c>
      <c r="C7" s="3" t="s">
        <v>5484</v>
      </c>
      <c r="D7" s="3" t="s">
        <v>5442</v>
      </c>
      <c r="E7" s="3" t="s">
        <v>5485</v>
      </c>
      <c r="F7" s="3" t="s">
        <v>5486</v>
      </c>
      <c r="G7" s="3" t="s">
        <v>5487</v>
      </c>
      <c r="H7" s="3" t="s">
        <v>5488</v>
      </c>
      <c r="I7" s="3" t="s">
        <v>5489</v>
      </c>
      <c r="J7" s="6">
        <v>5.2999999999999999E-2</v>
      </c>
      <c r="K7" s="1">
        <v>0</v>
      </c>
    </row>
    <row r="8" spans="1:11" x14ac:dyDescent="0.2">
      <c r="A8" s="4" t="s">
        <v>5214</v>
      </c>
      <c r="B8" s="3" t="s">
        <v>220</v>
      </c>
      <c r="C8" s="3" t="s">
        <v>220</v>
      </c>
      <c r="D8" s="3" t="s">
        <v>613</v>
      </c>
      <c r="E8" s="3" t="s">
        <v>220</v>
      </c>
      <c r="F8" s="3" t="s">
        <v>5215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5216</v>
      </c>
      <c r="B9" s="3" t="s">
        <v>5217</v>
      </c>
      <c r="C9" s="3" t="s">
        <v>5218</v>
      </c>
      <c r="D9" s="3" t="s">
        <v>5219</v>
      </c>
      <c r="E9" s="3" t="s">
        <v>5220</v>
      </c>
      <c r="F9" s="3" t="s">
        <v>5221</v>
      </c>
      <c r="G9" s="3" t="s">
        <v>5222</v>
      </c>
      <c r="H9" s="3" t="s">
        <v>5223</v>
      </c>
      <c r="I9" s="3" t="s">
        <v>5224</v>
      </c>
      <c r="K9" s="1" t="s">
        <v>213</v>
      </c>
    </row>
    <row r="10" spans="1:11" x14ac:dyDescent="0.2">
      <c r="A10" s="4" t="s">
        <v>5225</v>
      </c>
      <c r="B10" s="3" t="s">
        <v>5226</v>
      </c>
      <c r="C10" s="3" t="s">
        <v>5227</v>
      </c>
      <c r="D10" s="3" t="s">
        <v>5228</v>
      </c>
      <c r="E10" s="3" t="s">
        <v>5229</v>
      </c>
      <c r="F10" s="3" t="s">
        <v>5230</v>
      </c>
      <c r="G10" s="3" t="s">
        <v>5231</v>
      </c>
      <c r="H10" s="3" t="s">
        <v>5232</v>
      </c>
      <c r="I10" s="3" t="s">
        <v>5233</v>
      </c>
      <c r="K10" s="1" t="s">
        <v>213</v>
      </c>
    </row>
    <row r="11" spans="1:11" x14ac:dyDescent="0.2">
      <c r="A11" s="4" t="s">
        <v>5234</v>
      </c>
      <c r="B11" s="3" t="s">
        <v>5235</v>
      </c>
      <c r="C11" s="3" t="s">
        <v>5236</v>
      </c>
      <c r="D11" s="3" t="s">
        <v>5237</v>
      </c>
      <c r="E11" s="3" t="s">
        <v>5238</v>
      </c>
      <c r="F11" s="3" t="s">
        <v>5239</v>
      </c>
      <c r="G11" s="3" t="s">
        <v>5240</v>
      </c>
      <c r="H11" s="3" t="s">
        <v>5241</v>
      </c>
      <c r="I11" s="3" t="s">
        <v>5242</v>
      </c>
      <c r="K11" s="1" t="s">
        <v>213</v>
      </c>
    </row>
    <row r="12" spans="1:11" x14ac:dyDescent="0.2">
      <c r="A12" s="4" t="s">
        <v>5243</v>
      </c>
      <c r="B12" s="3" t="s">
        <v>5244</v>
      </c>
      <c r="C12" s="3" t="s">
        <v>5245</v>
      </c>
      <c r="D12" s="3" t="s">
        <v>5246</v>
      </c>
      <c r="E12" s="3" t="s">
        <v>5247</v>
      </c>
      <c r="F12" s="3" t="s">
        <v>5248</v>
      </c>
      <c r="G12" s="3" t="s">
        <v>5249</v>
      </c>
      <c r="H12" s="3" t="s">
        <v>5250</v>
      </c>
      <c r="I12" s="3" t="s">
        <v>5251</v>
      </c>
      <c r="K12" s="1" t="s">
        <v>213</v>
      </c>
    </row>
    <row r="13" spans="1:11" x14ac:dyDescent="0.2">
      <c r="A13" s="4" t="s">
        <v>5252</v>
      </c>
      <c r="B13" s="3" t="s">
        <v>5253</v>
      </c>
      <c r="C13" s="3" t="s">
        <v>5254</v>
      </c>
      <c r="D13" s="3" t="s">
        <v>5255</v>
      </c>
      <c r="E13" s="3" t="s">
        <v>5256</v>
      </c>
      <c r="F13" s="3" t="s">
        <v>5257</v>
      </c>
      <c r="G13" s="3" t="s">
        <v>5258</v>
      </c>
      <c r="H13" s="3" t="s">
        <v>5259</v>
      </c>
      <c r="I13" s="3" t="s">
        <v>5260</v>
      </c>
      <c r="K13" s="1" t="s">
        <v>213</v>
      </c>
    </row>
    <row r="14" spans="1:11" x14ac:dyDescent="0.2">
      <c r="A14" s="4" t="s">
        <v>5261</v>
      </c>
      <c r="B14" s="3" t="s">
        <v>5262</v>
      </c>
      <c r="C14" s="3" t="s">
        <v>5263</v>
      </c>
      <c r="D14" s="3" t="s">
        <v>5264</v>
      </c>
      <c r="E14" s="3" t="s">
        <v>5265</v>
      </c>
      <c r="F14" s="3" t="s">
        <v>5266</v>
      </c>
      <c r="G14" s="3" t="s">
        <v>5267</v>
      </c>
      <c r="H14" s="3" t="s">
        <v>5268</v>
      </c>
      <c r="I14" s="3" t="s">
        <v>5269</v>
      </c>
      <c r="K14" s="1" t="s">
        <v>213</v>
      </c>
    </row>
    <row r="15" spans="1:11" x14ac:dyDescent="0.2">
      <c r="A15" s="4" t="s">
        <v>5270</v>
      </c>
      <c r="B15" s="3" t="s">
        <v>5271</v>
      </c>
      <c r="C15" s="3" t="s">
        <v>5272</v>
      </c>
      <c r="D15" s="3" t="s">
        <v>218</v>
      </c>
      <c r="E15" s="3" t="s">
        <v>5271</v>
      </c>
      <c r="F15" s="3" t="s">
        <v>5273</v>
      </c>
      <c r="G15" s="3" t="s">
        <v>5274</v>
      </c>
      <c r="H15" s="3" t="s">
        <v>5275</v>
      </c>
      <c r="I15" s="3" t="s">
        <v>5275</v>
      </c>
      <c r="K15" s="1" t="s">
        <v>213</v>
      </c>
    </row>
    <row r="16" spans="1:11" x14ac:dyDescent="0.2">
      <c r="A16" s="4" t="s">
        <v>620</v>
      </c>
      <c r="B16" s="3" t="s">
        <v>4132</v>
      </c>
      <c r="C16" s="3" t="s">
        <v>4133</v>
      </c>
      <c r="D16" s="3" t="s">
        <v>4134</v>
      </c>
      <c r="E16" s="3" t="s">
        <v>4135</v>
      </c>
      <c r="F16" s="3" t="s">
        <v>4136</v>
      </c>
      <c r="G16" s="3" t="s">
        <v>4137</v>
      </c>
      <c r="H16" s="3" t="s">
        <v>4138</v>
      </c>
      <c r="I16" s="3" t="s">
        <v>4139</v>
      </c>
      <c r="J16" s="6">
        <v>0.184</v>
      </c>
      <c r="K16" s="1">
        <v>0</v>
      </c>
    </row>
    <row r="17" spans="1:11" x14ac:dyDescent="0.2">
      <c r="A17" s="4" t="s">
        <v>5008</v>
      </c>
      <c r="B17" s="3" t="s">
        <v>5276</v>
      </c>
      <c r="C17" s="3" t="s">
        <v>5277</v>
      </c>
      <c r="D17" s="3" t="s">
        <v>5278</v>
      </c>
      <c r="E17" s="3" t="s">
        <v>5279</v>
      </c>
      <c r="F17" s="3" t="s">
        <v>5280</v>
      </c>
      <c r="G17" s="3" t="s">
        <v>5281</v>
      </c>
      <c r="H17" s="3" t="s">
        <v>5282</v>
      </c>
      <c r="I17" s="3" t="s">
        <v>5283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5284</v>
      </c>
      <c r="C18" s="3" t="s">
        <v>5285</v>
      </c>
      <c r="D18" s="3" t="s">
        <v>5286</v>
      </c>
      <c r="E18" s="3" t="s">
        <v>5287</v>
      </c>
      <c r="F18" s="3" t="s">
        <v>5288</v>
      </c>
      <c r="G18" s="3" t="s">
        <v>5289</v>
      </c>
      <c r="H18" s="3" t="s">
        <v>5290</v>
      </c>
      <c r="I18" s="3" t="s">
        <v>5291</v>
      </c>
      <c r="J18" s="6">
        <v>0.25800000000000001</v>
      </c>
      <c r="K18" s="1">
        <v>0</v>
      </c>
    </row>
    <row r="19" spans="1:11" x14ac:dyDescent="0.2">
      <c r="A19" s="4" t="s">
        <v>5066</v>
      </c>
      <c r="B19" s="3" t="s">
        <v>5300</v>
      </c>
      <c r="C19" s="3" t="s">
        <v>5301</v>
      </c>
      <c r="D19" s="3" t="s">
        <v>5302</v>
      </c>
      <c r="E19" s="3" t="s">
        <v>5303</v>
      </c>
      <c r="F19" s="3" t="s">
        <v>5304</v>
      </c>
      <c r="G19" s="3" t="s">
        <v>5305</v>
      </c>
      <c r="H19" s="3" t="s">
        <v>5306</v>
      </c>
      <c r="I19" s="3" t="s">
        <v>5307</v>
      </c>
      <c r="J19" s="6">
        <v>0.17799999999999999</v>
      </c>
      <c r="K19" s="1">
        <v>0</v>
      </c>
    </row>
    <row r="20" spans="1:11" x14ac:dyDescent="0.2">
      <c r="A20" s="4" t="s">
        <v>5003</v>
      </c>
      <c r="B20" s="3" t="s">
        <v>5292</v>
      </c>
      <c r="C20" s="3" t="s">
        <v>5293</v>
      </c>
      <c r="D20" s="3" t="s">
        <v>5294</v>
      </c>
      <c r="E20" s="3" t="s">
        <v>5295</v>
      </c>
      <c r="F20" s="3" t="s">
        <v>5296</v>
      </c>
      <c r="G20" s="3" t="s">
        <v>5297</v>
      </c>
      <c r="H20" s="3" t="s">
        <v>5298</v>
      </c>
      <c r="I20" s="3" t="s">
        <v>5299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3833</v>
      </c>
      <c r="C21" s="3" t="s">
        <v>3834</v>
      </c>
      <c r="D21" s="3" t="s">
        <v>3835</v>
      </c>
      <c r="E21" s="3" t="s">
        <v>3836</v>
      </c>
      <c r="F21" s="3" t="s">
        <v>3837</v>
      </c>
      <c r="G21" s="3" t="s">
        <v>3838</v>
      </c>
      <c r="H21" s="3" t="s">
        <v>3839</v>
      </c>
      <c r="I21" s="3" t="s">
        <v>3840</v>
      </c>
      <c r="J21" s="6">
        <v>0.19600000000000001</v>
      </c>
      <c r="K21" s="1">
        <v>0</v>
      </c>
    </row>
    <row r="22" spans="1:11" x14ac:dyDescent="0.2">
      <c r="A22" s="4" t="s">
        <v>5323</v>
      </c>
      <c r="B22" s="3" t="s">
        <v>4713</v>
      </c>
      <c r="C22" s="3" t="s">
        <v>4714</v>
      </c>
      <c r="D22" s="3" t="s">
        <v>4715</v>
      </c>
      <c r="E22" s="3" t="s">
        <v>4716</v>
      </c>
      <c r="F22" s="3" t="s">
        <v>4717</v>
      </c>
      <c r="G22" s="3" t="s">
        <v>4718</v>
      </c>
      <c r="H22" s="3" t="s">
        <v>4719</v>
      </c>
      <c r="I22" s="3" t="s">
        <v>4720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5308</v>
      </c>
      <c r="C23" s="3" t="s">
        <v>5309</v>
      </c>
      <c r="D23" s="3" t="s">
        <v>5310</v>
      </c>
      <c r="E23" s="3" t="s">
        <v>5311</v>
      </c>
      <c r="F23" s="3" t="s">
        <v>5312</v>
      </c>
      <c r="G23" s="3" t="s">
        <v>5313</v>
      </c>
      <c r="H23" s="3" t="s">
        <v>5314</v>
      </c>
      <c r="I23" s="3" t="s">
        <v>5315</v>
      </c>
      <c r="J23" s="6">
        <v>0.186</v>
      </c>
      <c r="K23" s="1">
        <v>0</v>
      </c>
    </row>
    <row r="24" spans="1:11" x14ac:dyDescent="0.2">
      <c r="A24" s="4" t="s">
        <v>5415</v>
      </c>
      <c r="B24" s="3" t="s">
        <v>4735</v>
      </c>
      <c r="C24" s="3" t="s">
        <v>4736</v>
      </c>
      <c r="D24" s="3" t="s">
        <v>4737</v>
      </c>
      <c r="E24" s="3" t="s">
        <v>4738</v>
      </c>
      <c r="F24" s="3" t="s">
        <v>4739</v>
      </c>
      <c r="G24" s="3" t="s">
        <v>4740</v>
      </c>
      <c r="H24" s="3" t="s">
        <v>4741</v>
      </c>
      <c r="I24" s="3" t="s">
        <v>4742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4912</v>
      </c>
      <c r="C25" s="3" t="s">
        <v>4913</v>
      </c>
      <c r="D25" s="3" t="s">
        <v>4914</v>
      </c>
      <c r="E25" s="3" t="s">
        <v>4915</v>
      </c>
      <c r="F25" s="3" t="s">
        <v>4916</v>
      </c>
      <c r="G25" s="3" t="s">
        <v>4917</v>
      </c>
      <c r="H25" s="3" t="s">
        <v>4918</v>
      </c>
      <c r="I25" s="3" t="s">
        <v>4919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613</v>
      </c>
      <c r="E26" s="3" t="s">
        <v>220</v>
      </c>
      <c r="F26" s="3" t="s">
        <v>5215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1149</v>
      </c>
      <c r="B27" s="3" t="s">
        <v>5324</v>
      </c>
      <c r="C27" s="3" t="s">
        <v>5325</v>
      </c>
      <c r="D27" s="3" t="s">
        <v>218</v>
      </c>
      <c r="E27" s="3" t="s">
        <v>5326</v>
      </c>
      <c r="F27" s="3" t="s">
        <v>5273</v>
      </c>
      <c r="G27" s="3" t="s">
        <v>5327</v>
      </c>
      <c r="H27" s="3" t="s">
        <v>5328</v>
      </c>
      <c r="I27" s="3" t="s">
        <v>5329</v>
      </c>
      <c r="K27" s="1" t="s">
        <v>213</v>
      </c>
    </row>
    <row r="28" spans="1:11" x14ac:dyDescent="0.2">
      <c r="A28" s="4" t="s">
        <v>1150</v>
      </c>
      <c r="B28" s="3" t="s">
        <v>5330</v>
      </c>
      <c r="C28" s="3" t="s">
        <v>5331</v>
      </c>
      <c r="D28" s="3" t="s">
        <v>218</v>
      </c>
      <c r="E28" s="3" t="s">
        <v>5332</v>
      </c>
      <c r="F28" s="3" t="s">
        <v>5333</v>
      </c>
      <c r="G28" s="3" t="s">
        <v>5334</v>
      </c>
      <c r="H28" s="3" t="s">
        <v>5335</v>
      </c>
      <c r="I28" s="3" t="s">
        <v>5336</v>
      </c>
      <c r="K28" s="1" t="s">
        <v>213</v>
      </c>
    </row>
    <row r="29" spans="1:11" x14ac:dyDescent="0.2">
      <c r="A29" s="4" t="s">
        <v>1151</v>
      </c>
      <c r="B29" s="3" t="s">
        <v>5337</v>
      </c>
      <c r="C29" s="3" t="s">
        <v>5338</v>
      </c>
      <c r="D29" s="3" t="s">
        <v>218</v>
      </c>
      <c r="E29" s="3" t="s">
        <v>5339</v>
      </c>
      <c r="F29" s="3" t="s">
        <v>5340</v>
      </c>
      <c r="G29" s="3" t="s">
        <v>5341</v>
      </c>
      <c r="H29" s="3" t="s">
        <v>5342</v>
      </c>
      <c r="I29" s="3" t="s">
        <v>5343</v>
      </c>
      <c r="K29" s="1" t="s">
        <v>213</v>
      </c>
    </row>
    <row r="30" spans="1:11" x14ac:dyDescent="0.2">
      <c r="A30" s="4" t="s">
        <v>1152</v>
      </c>
      <c r="B30" s="3" t="s">
        <v>5344</v>
      </c>
      <c r="C30" s="3" t="s">
        <v>5345</v>
      </c>
      <c r="D30" s="3" t="s">
        <v>218</v>
      </c>
      <c r="E30" s="3" t="s">
        <v>5346</v>
      </c>
      <c r="F30" s="3" t="s">
        <v>5347</v>
      </c>
      <c r="G30" s="3" t="s">
        <v>5348</v>
      </c>
      <c r="H30" s="3" t="s">
        <v>5349</v>
      </c>
      <c r="I30" s="3" t="s">
        <v>5350</v>
      </c>
      <c r="K30" s="1" t="s">
        <v>213</v>
      </c>
    </row>
    <row r="31" spans="1:11" x14ac:dyDescent="0.2">
      <c r="A31" s="4" t="s">
        <v>1153</v>
      </c>
      <c r="B31" s="3" t="s">
        <v>5351</v>
      </c>
      <c r="C31" s="3" t="s">
        <v>5352</v>
      </c>
      <c r="D31" s="3" t="s">
        <v>218</v>
      </c>
      <c r="E31" s="3" t="s">
        <v>5353</v>
      </c>
      <c r="F31" s="3" t="s">
        <v>5354</v>
      </c>
      <c r="G31" s="3" t="s">
        <v>5355</v>
      </c>
      <c r="H31" s="3" t="s">
        <v>5356</v>
      </c>
      <c r="I31" s="3" t="s">
        <v>5357</v>
      </c>
      <c r="K31" s="1" t="s">
        <v>213</v>
      </c>
    </row>
    <row r="32" spans="1:11" x14ac:dyDescent="0.2">
      <c r="A32" s="4" t="s">
        <v>1154</v>
      </c>
      <c r="B32" s="3" t="s">
        <v>5358</v>
      </c>
      <c r="C32" s="3" t="s">
        <v>5359</v>
      </c>
      <c r="D32" s="3" t="s">
        <v>218</v>
      </c>
      <c r="E32" s="3" t="s">
        <v>5360</v>
      </c>
      <c r="F32" s="3" t="s">
        <v>5361</v>
      </c>
      <c r="G32" s="3" t="s">
        <v>5362</v>
      </c>
      <c r="H32" s="3" t="s">
        <v>5363</v>
      </c>
      <c r="I32" s="3" t="s">
        <v>5364</v>
      </c>
      <c r="K32" s="1" t="s">
        <v>213</v>
      </c>
    </row>
    <row r="33" spans="1:11" x14ac:dyDescent="0.2">
      <c r="A33" s="4" t="s">
        <v>1155</v>
      </c>
      <c r="B33" s="3" t="s">
        <v>5365</v>
      </c>
      <c r="C33" s="3" t="s">
        <v>5366</v>
      </c>
      <c r="D33" s="3" t="s">
        <v>218</v>
      </c>
      <c r="E33" s="3" t="s">
        <v>5367</v>
      </c>
      <c r="F33" s="3" t="s">
        <v>5368</v>
      </c>
      <c r="G33" s="3" t="s">
        <v>5369</v>
      </c>
      <c r="H33" s="3" t="s">
        <v>5370</v>
      </c>
      <c r="I33" s="3" t="s">
        <v>5371</v>
      </c>
      <c r="K33" s="1" t="s">
        <v>213</v>
      </c>
    </row>
    <row r="34" spans="1:11" x14ac:dyDescent="0.2">
      <c r="A34" s="4" t="s">
        <v>1156</v>
      </c>
      <c r="B34" s="3" t="s">
        <v>5372</v>
      </c>
      <c r="C34" s="3" t="s">
        <v>5366</v>
      </c>
      <c r="D34" s="3" t="s">
        <v>218</v>
      </c>
      <c r="E34" s="3" t="s">
        <v>5373</v>
      </c>
      <c r="F34" s="3" t="s">
        <v>5368</v>
      </c>
      <c r="G34" s="3" t="s">
        <v>5374</v>
      </c>
      <c r="H34" s="3" t="s">
        <v>5375</v>
      </c>
      <c r="I34" s="3" t="s">
        <v>5376</v>
      </c>
      <c r="K34" s="1" t="s">
        <v>213</v>
      </c>
    </row>
    <row r="35" spans="1:11" x14ac:dyDescent="0.2">
      <c r="A35" s="4" t="s">
        <v>1157</v>
      </c>
      <c r="B35" s="3" t="s">
        <v>5377</v>
      </c>
      <c r="C35" s="3" t="s">
        <v>5378</v>
      </c>
      <c r="D35" s="3" t="s">
        <v>5379</v>
      </c>
      <c r="E35" s="3" t="s">
        <v>5380</v>
      </c>
      <c r="F35" s="3" t="s">
        <v>5381</v>
      </c>
      <c r="G35" s="3" t="s">
        <v>5382</v>
      </c>
      <c r="H35" s="3" t="s">
        <v>5383</v>
      </c>
      <c r="I35" s="3" t="s">
        <v>5384</v>
      </c>
      <c r="K35" s="1" t="s">
        <v>213</v>
      </c>
    </row>
    <row r="36" spans="1:11" x14ac:dyDescent="0.2">
      <c r="A36" s="4" t="s">
        <v>1158</v>
      </c>
      <c r="B36" s="3" t="s">
        <v>5385</v>
      </c>
      <c r="C36" s="3" t="s">
        <v>5386</v>
      </c>
      <c r="D36" s="3" t="s">
        <v>5387</v>
      </c>
      <c r="E36" s="3" t="s">
        <v>5388</v>
      </c>
      <c r="F36" s="3" t="s">
        <v>5389</v>
      </c>
      <c r="G36" s="3" t="s">
        <v>5348</v>
      </c>
      <c r="H36" s="3" t="s">
        <v>5390</v>
      </c>
      <c r="I36" s="3" t="s">
        <v>5391</v>
      </c>
      <c r="K36" s="1" t="s">
        <v>213</v>
      </c>
    </row>
    <row r="37" spans="1:11" x14ac:dyDescent="0.2">
      <c r="A37" s="4" t="s">
        <v>47</v>
      </c>
      <c r="B37" s="3" t="s">
        <v>4745</v>
      </c>
      <c r="C37" s="3" t="s">
        <v>4746</v>
      </c>
      <c r="D37" s="3" t="s">
        <v>4747</v>
      </c>
      <c r="E37" s="3" t="s">
        <v>4748</v>
      </c>
      <c r="F37" s="3" t="s">
        <v>4749</v>
      </c>
      <c r="G37" s="3" t="s">
        <v>4750</v>
      </c>
      <c r="H37" s="3" t="s">
        <v>4751</v>
      </c>
      <c r="I37" s="3" t="s">
        <v>4752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4769</v>
      </c>
      <c r="C38" s="3" t="s">
        <v>4770</v>
      </c>
      <c r="D38" s="3" t="s">
        <v>4771</v>
      </c>
      <c r="E38" s="3" t="s">
        <v>4772</v>
      </c>
      <c r="F38" s="3" t="s">
        <v>4773</v>
      </c>
      <c r="G38" s="3" t="s">
        <v>4774</v>
      </c>
      <c r="H38" s="3" t="s">
        <v>4775</v>
      </c>
      <c r="I38" s="3" t="s">
        <v>4776</v>
      </c>
      <c r="J38" s="6">
        <v>9.4E-2</v>
      </c>
      <c r="K38" s="1">
        <v>56.2</v>
      </c>
    </row>
    <row r="39" spans="1:11" x14ac:dyDescent="0.2">
      <c r="A39" s="4" t="s">
        <v>5089</v>
      </c>
      <c r="B39" s="3" t="s">
        <v>5316</v>
      </c>
      <c r="C39" s="3" t="s">
        <v>5317</v>
      </c>
      <c r="D39" s="3" t="s">
        <v>5237</v>
      </c>
      <c r="E39" s="3" t="s">
        <v>5318</v>
      </c>
      <c r="F39" s="3" t="s">
        <v>5319</v>
      </c>
      <c r="G39" s="3" t="s">
        <v>5320</v>
      </c>
      <c r="H39" s="3" t="s">
        <v>5321</v>
      </c>
      <c r="I39" s="3" t="s">
        <v>5322</v>
      </c>
      <c r="J39" s="6">
        <v>0.11899999999999999</v>
      </c>
      <c r="K39" s="1">
        <v>0</v>
      </c>
    </row>
    <row r="40" spans="1:11" x14ac:dyDescent="0.2">
      <c r="A40" s="4" t="s">
        <v>5083</v>
      </c>
      <c r="B40" s="3" t="s">
        <v>5426</v>
      </c>
      <c r="C40" s="3" t="s">
        <v>5427</v>
      </c>
      <c r="D40" s="3" t="s">
        <v>5428</v>
      </c>
      <c r="E40" s="3" t="s">
        <v>5429</v>
      </c>
      <c r="F40" s="3" t="s">
        <v>5430</v>
      </c>
      <c r="G40" s="3" t="s">
        <v>5431</v>
      </c>
      <c r="H40" s="3" t="s">
        <v>5432</v>
      </c>
      <c r="I40" s="3" t="s">
        <v>5433</v>
      </c>
      <c r="J40" s="6">
        <v>0.182</v>
      </c>
      <c r="K40" s="1">
        <v>0</v>
      </c>
    </row>
    <row r="41" spans="1:11" x14ac:dyDescent="0.2">
      <c r="A41" s="4" t="s">
        <v>5061</v>
      </c>
      <c r="B41" s="3" t="s">
        <v>5399</v>
      </c>
      <c r="C41" s="3" t="s">
        <v>5400</v>
      </c>
      <c r="D41" s="3" t="s">
        <v>5401</v>
      </c>
      <c r="E41" s="3" t="s">
        <v>5402</v>
      </c>
      <c r="F41" s="3" t="s">
        <v>5403</v>
      </c>
      <c r="G41" s="3" t="s">
        <v>5404</v>
      </c>
      <c r="H41" s="3" t="s">
        <v>5405</v>
      </c>
      <c r="I41" s="3" t="s">
        <v>5406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4753</v>
      </c>
      <c r="C42" s="3" t="s">
        <v>4754</v>
      </c>
      <c r="D42" s="3" t="s">
        <v>4755</v>
      </c>
      <c r="E42" s="3" t="s">
        <v>4756</v>
      </c>
      <c r="F42" s="3" t="s">
        <v>4757</v>
      </c>
      <c r="G42" s="3" t="s">
        <v>4758</v>
      </c>
      <c r="H42" s="3" t="s">
        <v>4759</v>
      </c>
      <c r="I42" s="3" t="s">
        <v>4760</v>
      </c>
      <c r="J42" s="6">
        <v>9.7000000000000003E-2</v>
      </c>
      <c r="K42" s="1">
        <v>52.3</v>
      </c>
    </row>
    <row r="43" spans="1:11" x14ac:dyDescent="0.2">
      <c r="A43" s="4" t="s">
        <v>5019</v>
      </c>
      <c r="B43" s="3" t="s">
        <v>5419</v>
      </c>
      <c r="C43" s="3" t="s">
        <v>5420</v>
      </c>
      <c r="D43" s="3" t="s">
        <v>5255</v>
      </c>
      <c r="E43" s="3" t="s">
        <v>5421</v>
      </c>
      <c r="F43" s="3" t="s">
        <v>5422</v>
      </c>
      <c r="G43" s="3" t="s">
        <v>5423</v>
      </c>
      <c r="H43" s="3" t="s">
        <v>5424</v>
      </c>
      <c r="I43" s="3" t="s">
        <v>5425</v>
      </c>
      <c r="J43" s="6">
        <v>0.111</v>
      </c>
      <c r="K43" s="1">
        <v>0</v>
      </c>
    </row>
    <row r="44" spans="1:11" x14ac:dyDescent="0.2">
      <c r="A44" s="4" t="s">
        <v>5048</v>
      </c>
      <c r="B44" s="3" t="s">
        <v>5505</v>
      </c>
      <c r="C44" s="3" t="s">
        <v>5506</v>
      </c>
      <c r="D44" s="3" t="s">
        <v>5394</v>
      </c>
      <c r="E44" s="3" t="s">
        <v>5507</v>
      </c>
      <c r="F44" s="3" t="s">
        <v>5508</v>
      </c>
      <c r="G44" s="3" t="s">
        <v>5509</v>
      </c>
      <c r="H44" s="3" t="s">
        <v>5510</v>
      </c>
      <c r="I44" s="3" t="s">
        <v>5511</v>
      </c>
      <c r="J44" s="6">
        <v>0.107</v>
      </c>
      <c r="K44" s="1">
        <v>0</v>
      </c>
    </row>
    <row r="45" spans="1:11" x14ac:dyDescent="0.2">
      <c r="A45" s="4" t="s">
        <v>5417</v>
      </c>
      <c r="B45" s="3" t="s">
        <v>4721</v>
      </c>
      <c r="C45" s="3" t="s">
        <v>214</v>
      </c>
      <c r="D45" s="3" t="s">
        <v>214</v>
      </c>
      <c r="E45" s="3" t="s">
        <v>4722</v>
      </c>
      <c r="F45" s="3" t="s">
        <v>214</v>
      </c>
      <c r="G45" s="3" t="s">
        <v>235</v>
      </c>
      <c r="H45" s="3" t="s">
        <v>4723</v>
      </c>
      <c r="I45" s="3" t="s">
        <v>4724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4761</v>
      </c>
      <c r="C46" s="3" t="s">
        <v>4762</v>
      </c>
      <c r="D46" s="3" t="s">
        <v>4763</v>
      </c>
      <c r="E46" s="3" t="s">
        <v>4764</v>
      </c>
      <c r="F46" s="3" t="s">
        <v>4765</v>
      </c>
      <c r="G46" s="3" t="s">
        <v>4766</v>
      </c>
      <c r="H46" s="3" t="s">
        <v>4767</v>
      </c>
      <c r="I46" s="3" t="s">
        <v>4768</v>
      </c>
      <c r="J46" s="6">
        <v>0.08</v>
      </c>
      <c r="K46" s="1">
        <v>52.3</v>
      </c>
    </row>
    <row r="47" spans="1:11" x14ac:dyDescent="0.2">
      <c r="A47" s="4" t="s">
        <v>5077</v>
      </c>
      <c r="B47" s="3" t="s">
        <v>5392</v>
      </c>
      <c r="C47" s="3" t="s">
        <v>5393</v>
      </c>
      <c r="D47" s="3" t="s">
        <v>5394</v>
      </c>
      <c r="E47" s="3" t="s">
        <v>5395</v>
      </c>
      <c r="F47" s="3" t="s">
        <v>5389</v>
      </c>
      <c r="G47" s="3" t="s">
        <v>5396</v>
      </c>
      <c r="H47" s="3" t="s">
        <v>5397</v>
      </c>
      <c r="I47" s="3" t="s">
        <v>5398</v>
      </c>
      <c r="J47" s="6">
        <v>0.10100000000000001</v>
      </c>
      <c r="K47" s="1">
        <v>0</v>
      </c>
    </row>
    <row r="48" spans="1:11" x14ac:dyDescent="0.2">
      <c r="A48" s="4" t="s">
        <v>5418</v>
      </c>
      <c r="B48" s="3" t="s">
        <v>4725</v>
      </c>
      <c r="C48" s="3" t="s">
        <v>4726</v>
      </c>
      <c r="D48" s="3" t="s">
        <v>4727</v>
      </c>
      <c r="E48" s="3" t="s">
        <v>4728</v>
      </c>
      <c r="F48" s="3" t="s">
        <v>4729</v>
      </c>
      <c r="G48" s="3" t="s">
        <v>4730</v>
      </c>
      <c r="H48" s="3" t="s">
        <v>4731</v>
      </c>
      <c r="I48" s="3" t="s">
        <v>4732</v>
      </c>
      <c r="J48" s="6">
        <v>0.153</v>
      </c>
      <c r="K48" s="1">
        <v>89.3</v>
      </c>
    </row>
    <row r="49" spans="1:11" x14ac:dyDescent="0.2">
      <c r="A49" s="4" t="s">
        <v>5032</v>
      </c>
      <c r="B49" s="3" t="s">
        <v>5407</v>
      </c>
      <c r="C49" s="3" t="s">
        <v>5408</v>
      </c>
      <c r="D49" s="3" t="s">
        <v>5409</v>
      </c>
      <c r="E49" s="3" t="s">
        <v>5410</v>
      </c>
      <c r="F49" s="3" t="s">
        <v>5411</v>
      </c>
      <c r="G49" s="3" t="s">
        <v>5412</v>
      </c>
      <c r="H49" s="3" t="s">
        <v>5413</v>
      </c>
      <c r="I49" s="3" t="s">
        <v>5414</v>
      </c>
      <c r="J49" s="6">
        <v>0.14499999999999999</v>
      </c>
      <c r="K49" s="1">
        <v>0</v>
      </c>
    </row>
    <row r="50" spans="1:11" x14ac:dyDescent="0.2">
      <c r="A50" s="4" t="s">
        <v>5016</v>
      </c>
      <c r="B50" s="3" t="s">
        <v>5416</v>
      </c>
      <c r="C50" s="3" t="s">
        <v>5271</v>
      </c>
      <c r="D50" s="3" t="s">
        <v>218</v>
      </c>
      <c r="E50" s="3" t="s">
        <v>5271</v>
      </c>
      <c r="F50" s="3" t="s">
        <v>218</v>
      </c>
      <c r="G50" s="3" t="s">
        <v>5271</v>
      </c>
      <c r="H50" s="3" t="s">
        <v>5275</v>
      </c>
      <c r="I50" s="3" t="s">
        <v>5275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4904</v>
      </c>
      <c r="C51" s="3" t="s">
        <v>4905</v>
      </c>
      <c r="D51" s="3" t="s">
        <v>4906</v>
      </c>
      <c r="E51" s="3" t="s">
        <v>4907</v>
      </c>
      <c r="F51" s="3" t="s">
        <v>4908</v>
      </c>
      <c r="G51" s="3" t="s">
        <v>4909</v>
      </c>
      <c r="H51" s="3" t="s">
        <v>4910</v>
      </c>
      <c r="I51" s="3" t="s">
        <v>4911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4117</v>
      </c>
      <c r="C52" s="3" t="s">
        <v>4118</v>
      </c>
      <c r="D52" s="3" t="s">
        <v>4119</v>
      </c>
      <c r="E52" s="3" t="s">
        <v>4120</v>
      </c>
      <c r="F52" s="3" t="s">
        <v>4121</v>
      </c>
      <c r="G52" s="3" t="s">
        <v>4122</v>
      </c>
      <c r="H52" s="3" t="s">
        <v>4123</v>
      </c>
      <c r="I52" s="3" t="s">
        <v>4117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613</v>
      </c>
      <c r="E53" s="3" t="s">
        <v>220</v>
      </c>
      <c r="F53" s="3" t="s">
        <v>5215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5443</v>
      </c>
      <c r="C54" s="3" t="s">
        <v>5444</v>
      </c>
      <c r="D54" s="3" t="s">
        <v>218</v>
      </c>
      <c r="E54" s="3" t="s">
        <v>5437</v>
      </c>
      <c r="F54" s="3" t="s">
        <v>5434</v>
      </c>
      <c r="G54" s="3" t="s">
        <v>5445</v>
      </c>
      <c r="H54" s="3" t="s">
        <v>5446</v>
      </c>
      <c r="I54" s="3" t="s">
        <v>5447</v>
      </c>
      <c r="K54" s="1" t="s">
        <v>213</v>
      </c>
    </row>
    <row r="55" spans="1:11" x14ac:dyDescent="0.2">
      <c r="A55" s="4" t="s">
        <v>229</v>
      </c>
      <c r="B55" s="3" t="s">
        <v>5448</v>
      </c>
      <c r="C55" s="3" t="s">
        <v>5449</v>
      </c>
      <c r="D55" s="3" t="s">
        <v>5394</v>
      </c>
      <c r="E55" s="3" t="s">
        <v>5450</v>
      </c>
      <c r="F55" s="3" t="s">
        <v>5451</v>
      </c>
      <c r="G55" s="3" t="s">
        <v>5452</v>
      </c>
      <c r="H55" s="3" t="s">
        <v>5453</v>
      </c>
      <c r="I55" s="3" t="s">
        <v>5454</v>
      </c>
      <c r="K55" s="1" t="s">
        <v>213</v>
      </c>
    </row>
    <row r="56" spans="1:11" x14ac:dyDescent="0.2">
      <c r="A56" s="4" t="s">
        <v>230</v>
      </c>
      <c r="B56" s="3" t="s">
        <v>5455</v>
      </c>
      <c r="C56" s="3" t="s">
        <v>5456</v>
      </c>
      <c r="D56" s="3" t="s">
        <v>5457</v>
      </c>
      <c r="E56" s="3" t="s">
        <v>5458</v>
      </c>
      <c r="F56" s="3" t="s">
        <v>5459</v>
      </c>
      <c r="G56" s="3" t="s">
        <v>5460</v>
      </c>
      <c r="H56" s="3" t="s">
        <v>5461</v>
      </c>
      <c r="I56" s="3" t="s">
        <v>5462</v>
      </c>
      <c r="K56" s="1" t="s">
        <v>213</v>
      </c>
    </row>
    <row r="57" spans="1:11" x14ac:dyDescent="0.2">
      <c r="A57" s="4" t="s">
        <v>231</v>
      </c>
      <c r="B57" s="3" t="s">
        <v>5463</v>
      </c>
      <c r="C57" s="3" t="s">
        <v>5464</v>
      </c>
      <c r="D57" s="3" t="s">
        <v>5457</v>
      </c>
      <c r="E57" s="3" t="s">
        <v>5465</v>
      </c>
      <c r="F57" s="3" t="s">
        <v>5466</v>
      </c>
      <c r="G57" s="3" t="s">
        <v>5467</v>
      </c>
      <c r="H57" s="3" t="s">
        <v>5468</v>
      </c>
      <c r="I57" s="3" t="s">
        <v>5469</v>
      </c>
      <c r="K57" s="1" t="s">
        <v>213</v>
      </c>
    </row>
    <row r="58" spans="1:11" x14ac:dyDescent="0.2">
      <c r="A58" s="4" t="s">
        <v>5043</v>
      </c>
      <c r="B58" s="3" t="s">
        <v>5512</v>
      </c>
      <c r="C58" s="3" t="s">
        <v>5513</v>
      </c>
      <c r="D58" s="3" t="s">
        <v>5442</v>
      </c>
      <c r="E58" s="3" t="s">
        <v>5514</v>
      </c>
      <c r="F58" s="3" t="s">
        <v>5515</v>
      </c>
      <c r="G58" s="3" t="s">
        <v>5516</v>
      </c>
      <c r="H58" s="3" t="s">
        <v>5517</v>
      </c>
      <c r="I58" s="3" t="s">
        <v>5518</v>
      </c>
      <c r="J58" s="6">
        <v>4.9000000000000002E-2</v>
      </c>
      <c r="K58" s="1">
        <v>0</v>
      </c>
    </row>
    <row r="59" spans="1:11" x14ac:dyDescent="0.2">
      <c r="A59" s="4" t="s">
        <v>5088</v>
      </c>
      <c r="B59" s="3" t="s">
        <v>5435</v>
      </c>
      <c r="C59" s="3" t="s">
        <v>5436</v>
      </c>
      <c r="D59" s="3" t="s">
        <v>218</v>
      </c>
      <c r="E59" s="3" t="s">
        <v>5437</v>
      </c>
      <c r="F59" s="3" t="s">
        <v>5438</v>
      </c>
      <c r="G59" s="3" t="s">
        <v>5439</v>
      </c>
      <c r="H59" s="3" t="s">
        <v>5440</v>
      </c>
      <c r="I59" s="3" t="s">
        <v>5441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5519</v>
      </c>
      <c r="C60" s="3" t="s">
        <v>5520</v>
      </c>
      <c r="D60" s="3" t="s">
        <v>218</v>
      </c>
      <c r="E60" s="3" t="s">
        <v>5521</v>
      </c>
      <c r="F60" s="3" t="s">
        <v>5501</v>
      </c>
      <c r="G60" s="3" t="s">
        <v>5522</v>
      </c>
      <c r="H60" s="3" t="s">
        <v>5523</v>
      </c>
      <c r="I60" s="3" t="s">
        <v>5524</v>
      </c>
      <c r="J60" s="6">
        <v>0.13500000000000001</v>
      </c>
      <c r="K60" s="1">
        <v>0</v>
      </c>
    </row>
    <row r="61" spans="1:11" x14ac:dyDescent="0.2">
      <c r="A61" s="4" t="s">
        <v>5097</v>
      </c>
      <c r="B61" s="3" t="s">
        <v>5525</v>
      </c>
      <c r="C61" s="3" t="s">
        <v>5526</v>
      </c>
      <c r="D61" s="3" t="s">
        <v>5428</v>
      </c>
      <c r="E61" s="3" t="s">
        <v>5527</v>
      </c>
      <c r="F61" s="3" t="s">
        <v>5528</v>
      </c>
      <c r="G61" s="3" t="s">
        <v>5529</v>
      </c>
      <c r="H61" s="3" t="s">
        <v>5530</v>
      </c>
      <c r="I61" s="3" t="s">
        <v>5531</v>
      </c>
      <c r="J61" s="6">
        <v>0.113</v>
      </c>
      <c r="K61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KeyNeeds</vt:lpstr>
      <vt:lpstr>IndexPrior</vt:lpstr>
      <vt:lpstr>Index</vt:lpstr>
      <vt:lpstr>Intervention5y</vt:lpstr>
      <vt:lpstr>Intervention2yA</vt:lpstr>
      <vt:lpstr>ImportanceTreatment2yA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2025-12-09T05:00:10Z</dcterms:modified>
</cp:coreProperties>
</file>