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E8F3160C-27F4-124A-A7CD-49C48128BE36}" xr6:coauthVersionLast="47" xr6:coauthVersionMax="47" xr10:uidLastSave="{00000000-0000-0000-0000-000000000000}"/>
  <bookViews>
    <workbookView xWindow="-5560" yWindow="-20400" windowWidth="28040" windowHeight="17020" xr2:uid="{B9B1193B-EC69-C747-9EE3-9BD681824387}"/>
  </bookViews>
  <sheets>
    <sheet name="Approach" sheetId="2" r:id="rId1"/>
    <sheet name="Intervention" sheetId="1" r:id="rId2"/>
    <sheet name="Definitions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<sst xmlns="http://schemas.openxmlformats.org/spreadsheetml/2006/main" count="1027" uniqueCount="890">
  <si>
    <t>.Typical</t>
  </si>
  <si>
    <t>Atypical</t>
  </si>
  <si>
    <t>Clozapine</t>
  </si>
  <si>
    <t>Long Acting Atypical</t>
  </si>
  <si>
    <t>SMD</t>
  </si>
  <si>
    <t>n</t>
  </si>
  <si>
    <t>outcome_any.side.effect.12mo.followup = 1 (%)</t>
  </si>
  <si>
    <t>6314 ( 24.2)</t>
  </si>
  <si>
    <t>10653 ( 22.1)</t>
  </si>
  <si>
    <t>1651 ( 28.3)</t>
  </si>
  <si>
    <t>3538 ( 20.9)</t>
  </si>
  <si>
    <t>outcome_any.side.effect.6mo.followup = 1 (%)</t>
  </si>
  <si>
    <t>4747 ( 18.2)</t>
  </si>
  <si>
    <t>7847 ( 16.3)</t>
  </si>
  <si>
    <t>1238 ( 21.2)</t>
  </si>
  <si>
    <t>2525 ( 14.9)</t>
  </si>
  <si>
    <t>outcome_any.side.effect.3mo.followup = 1 (%)</t>
  </si>
  <si>
    <t>3469 ( 13.3)</t>
  </si>
  <si>
    <t>5645 ( 11.7)</t>
  </si>
  <si>
    <t>899 ( 15.4)</t>
  </si>
  <si>
    <t>1786 ( 10.6)</t>
  </si>
  <si>
    <t>outcome_regimen.change.12mo.followup = 0 (%)</t>
  </si>
  <si>
    <t>26054 (100.0)</t>
  </si>
  <si>
    <t>48192 (100.0)</t>
  </si>
  <si>
    <t>5832 (100.0)</t>
  </si>
  <si>
    <t>16905 (100.0)</t>
  </si>
  <si>
    <t>&lt;0.001</t>
  </si>
  <si>
    <t>outcome_regimen.change.6mo.followup = 0 (%)</t>
  </si>
  <si>
    <t>outcome_regimen.change.3mo.followup = 0 (%)</t>
  </si>
  <si>
    <t>outcome_scores.phq9.score.12mo (mean (SD))</t>
  </si>
  <si>
    <t>6.70 (7.43)</t>
  </si>
  <si>
    <t>7.26 (7.55)</t>
  </si>
  <si>
    <t>5.82 (6.87)</t>
  </si>
  <si>
    <t>7.05 (7.35)</t>
  </si>
  <si>
    <t>outcome_scores.phq2.score.12mo (mean (SD))</t>
  </si>
  <si>
    <t>1.33 (2.01)</t>
  </si>
  <si>
    <t>1.36 (2.34)</t>
  </si>
  <si>
    <t>0.20 (0.45)</t>
  </si>
  <si>
    <t>1.33 (2.65)</t>
  </si>
  <si>
    <t>outcome_scores.phq9.score.6mo (mean (SD))</t>
  </si>
  <si>
    <t>6.79 (7.53)</t>
  </si>
  <si>
    <t>7.40 (7.69)</t>
  </si>
  <si>
    <t>6.05 (7.04)</t>
  </si>
  <si>
    <t>7.12 (7.52)</t>
  </si>
  <si>
    <t>outcome_scores.phq2.score.6mo (mean (SD))</t>
  </si>
  <si>
    <t>1.80 (2.21)</t>
  </si>
  <si>
    <t>1.83 (2.62)</t>
  </si>
  <si>
    <t>0.25 (0.50)</t>
  </si>
  <si>
    <t>1.71 (2.93)</t>
  </si>
  <si>
    <t>outcome_scores.phq9.score.3mo (mean (SD))</t>
  </si>
  <si>
    <t>6.95 (7.63)</t>
  </si>
  <si>
    <t>7.58 (7.79)</t>
  </si>
  <si>
    <t>6.25 (7.20)</t>
  </si>
  <si>
    <t>7.08 (7.52)</t>
  </si>
  <si>
    <t>outcome_scores.phq2.score.3mo (mean (SD))</t>
  </si>
  <si>
    <t>1.90 (2.33)</t>
  </si>
  <si>
    <t>2.36 (2.76)</t>
  </si>
  <si>
    <t>0.33 (0.58)</t>
  </si>
  <si>
    <t>2.00 (3.10)</t>
  </si>
  <si>
    <t>outcome_12mo.suicide.attempt = 1 (%)</t>
  </si>
  <si>
    <t>451 (  1.7)</t>
  </si>
  <si>
    <t>556 (  1.2)</t>
  </si>
  <si>
    <t>64 (  1.1)</t>
  </si>
  <si>
    <t>213 (  1.3)</t>
  </si>
  <si>
    <t>outcome_12mo.receipt.of.mood.stabilizers = 1 (%)</t>
  </si>
  <si>
    <t>8723 ( 33.5)</t>
  </si>
  <si>
    <t>13332 ( 27.7)</t>
  </si>
  <si>
    <t>2365 ( 40.6)</t>
  </si>
  <si>
    <t>5426 ( 32.1)</t>
  </si>
  <si>
    <t>outcome_12mo.ip.visit.psych.diagnosis = 1 (%)</t>
  </si>
  <si>
    <t>1814 (  7.0)</t>
  </si>
  <si>
    <t>2359 (  4.9)</t>
  </si>
  <si>
    <t>343 (  5.9)</t>
  </si>
  <si>
    <t>882 (  5.2)</t>
  </si>
  <si>
    <t>outcome_12mo.er.visit.psych.diagnosis = 1 (%)</t>
  </si>
  <si>
    <t>1744 (  6.7)</t>
  </si>
  <si>
    <t>2350 (  4.9)</t>
  </si>
  <si>
    <t>328 (  5.6)</t>
  </si>
  <si>
    <t>937 (  5.5)</t>
  </si>
  <si>
    <t>outcome_6mo.suicide.attempt = 1 (%)</t>
  </si>
  <si>
    <t>304 (  1.2)</t>
  </si>
  <si>
    <t>380 (  0.8)</t>
  </si>
  <si>
    <t>40 (  0.7)</t>
  </si>
  <si>
    <t>136 (  0.8)</t>
  </si>
  <si>
    <t>outcome_6mo.receipt.of.mood.stabilizers = 1 (%)</t>
  </si>
  <si>
    <t>7998 ( 30.7)</t>
  </si>
  <si>
    <t>12115 ( 25.1)</t>
  </si>
  <si>
    <t>2177 ( 37.3)</t>
  </si>
  <si>
    <t>4943 ( 29.2)</t>
  </si>
  <si>
    <t>outcome_6mo.ip.visit.psych.diagnosis = 1 (%)</t>
  </si>
  <si>
    <t>1431 (  5.5)</t>
  </si>
  <si>
    <t>1765 (  3.7)</t>
  </si>
  <si>
    <t>264 (  4.5)</t>
  </si>
  <si>
    <t>641 (  3.8)</t>
  </si>
  <si>
    <t>outcome_6mo.er.visit.psych.diagnosis = 1 (%)</t>
  </si>
  <si>
    <t>1274 (  4.9)</t>
  </si>
  <si>
    <t>1644 (  3.4)</t>
  </si>
  <si>
    <t>244 (  4.2)</t>
  </si>
  <si>
    <t>653 (  3.9)</t>
  </si>
  <si>
    <t>outcome_3mo.suicide.attempt = 1 (%)</t>
  </si>
  <si>
    <t>206 (  0.8)</t>
  </si>
  <si>
    <t>252 (  0.5)</t>
  </si>
  <si>
    <t>27 (  0.5)</t>
  </si>
  <si>
    <t>85 (  0.5)</t>
  </si>
  <si>
    <t>outcome_3mo.receipt.of.mood.stabilizers = 1 (%)</t>
  </si>
  <si>
    <t>7503 ( 28.8)</t>
  </si>
  <si>
    <t>11285 ( 23.4)</t>
  </si>
  <si>
    <t>2043 ( 35.0)</t>
  </si>
  <si>
    <t>4608 ( 27.3)</t>
  </si>
  <si>
    <t>outcome_3mo.ip.visit.psych.diagnosis = 1 (%)</t>
  </si>
  <si>
    <t>1220 (  4.7)</t>
  </si>
  <si>
    <t>1469 (  3.0)</t>
  </si>
  <si>
    <t>214 (  3.7)</t>
  </si>
  <si>
    <t>507 (  3.0)</t>
  </si>
  <si>
    <t>outcome_3mo.er.visit.psych.diagnosis = 1 (%)</t>
  </si>
  <si>
    <t>944 (  3.6)</t>
  </si>
  <si>
    <t>1179 (  2.4)</t>
  </si>
  <si>
    <t>159 (  2.7)</t>
  </si>
  <si>
    <t>449 (  2.7)</t>
  </si>
  <si>
    <t>years_followup_gt1 = 1 (%)</t>
  </si>
  <si>
    <t>src = Sz A Last (%)</t>
  </si>
  <si>
    <t>age (mean (SD))</t>
  </si>
  <si>
    <t>46.37 (15.45)</t>
  </si>
  <si>
    <t>46.15 (15.77)</t>
  </si>
  <si>
    <t>45.36 (14.73)</t>
  </si>
  <si>
    <t>43.10 (14.65)</t>
  </si>
  <si>
    <t>age_group (%)</t>
  </si>
  <si>
    <t>[18,30)</t>
  </si>
  <si>
    <t>4697 ( 18.0)</t>
  </si>
  <si>
    <t>9338 ( 19.4)</t>
  </si>
  <si>
    <t>1105 ( 18.9)</t>
  </si>
  <si>
    <t>3913 ( 23.1)</t>
  </si>
  <si>
    <t>[30,40)</t>
  </si>
  <si>
    <t>5485 ( 21.1)</t>
  </si>
  <si>
    <t>9827 ( 20.4)</t>
  </si>
  <si>
    <t>1279 ( 21.9)</t>
  </si>
  <si>
    <t>4100 ( 24.3)</t>
  </si>
  <si>
    <t>[40,50)</t>
  </si>
  <si>
    <t>4761 ( 18.3)</t>
  </si>
  <si>
    <t>8634 ( 17.9)</t>
  </si>
  <si>
    <t>1059 ( 18.2)</t>
  </si>
  <si>
    <t>3149 ( 18.6)</t>
  </si>
  <si>
    <t>[50,60)</t>
  </si>
  <si>
    <t>5346 ( 20.5)</t>
  </si>
  <si>
    <t>9667 ( 20.1)</t>
  </si>
  <si>
    <t>3124 ( 18.5)</t>
  </si>
  <si>
    <t>[60,70)</t>
  </si>
  <si>
    <t>4029 ( 15.5)</t>
  </si>
  <si>
    <t>7340 ( 15.2)</t>
  </si>
  <si>
    <t>926 ( 15.9)</t>
  </si>
  <si>
    <t>2002 ( 11.8)</t>
  </si>
  <si>
    <t>[70,80)</t>
  </si>
  <si>
    <t>1487 (  5.7)</t>
  </si>
  <si>
    <t>2865 (  5.9)</t>
  </si>
  <si>
    <t>208 (  3.6)</t>
  </si>
  <si>
    <t>550 (  3.3)</t>
  </si>
  <si>
    <t>[80,90)</t>
  </si>
  <si>
    <t>249 (  1.0)</t>
  </si>
  <si>
    <t>521 (  1.1)</t>
  </si>
  <si>
    <t>17 (  0.3)</t>
  </si>
  <si>
    <t>67 (  0.4)</t>
  </si>
  <si>
    <t>gender = MALE (%)</t>
  </si>
  <si>
    <t>15704 ( 60.3)</t>
  </si>
  <si>
    <t>28997 ( 60.2)</t>
  </si>
  <si>
    <t>3774 ( 64.7)</t>
  </si>
  <si>
    <t>10611 ( 62.8)</t>
  </si>
  <si>
    <t>race (%)</t>
  </si>
  <si>
    <t>Asian</t>
  </si>
  <si>
    <t>442 (  1.7)</t>
  </si>
  <si>
    <t>962 (  2.0)</t>
  </si>
  <si>
    <t>150 (  2.6)</t>
  </si>
  <si>
    <t>375 (  2.2)</t>
  </si>
  <si>
    <t>Black</t>
  </si>
  <si>
    <t>5297 ( 20.3)</t>
  </si>
  <si>
    <t>8735 ( 18.1)</t>
  </si>
  <si>
    <t>610 ( 10.5)</t>
  </si>
  <si>
    <t>3338 ( 19.7)</t>
  </si>
  <si>
    <t>Other</t>
  </si>
  <si>
    <t>7456 ( 28.6)</t>
  </si>
  <si>
    <t>14084 ( 29.2)</t>
  </si>
  <si>
    <t>1512 ( 25.9)</t>
  </si>
  <si>
    <t>5092 ( 30.1)</t>
  </si>
  <si>
    <t>White</t>
  </si>
  <si>
    <t>12859 ( 49.4)</t>
  </si>
  <si>
    <t>24411 ( 50.7)</t>
  </si>
  <si>
    <t>3560 ( 61.0)</t>
  </si>
  <si>
    <t>8100 ( 47.9)</t>
  </si>
  <si>
    <t>ethnicity (%)</t>
  </si>
  <si>
    <t>Hispanic or Latino</t>
  </si>
  <si>
    <t>1345 (  5.2)</t>
  </si>
  <si>
    <t>2690 (  5.6)</t>
  </si>
  <si>
    <t>226 (  3.9)</t>
  </si>
  <si>
    <t>1061 (  6.3)</t>
  </si>
  <si>
    <t>Not Hispanic or Latino</t>
  </si>
  <si>
    <t>13244 ( 50.8)</t>
  </si>
  <si>
    <t>22845 ( 47.4)</t>
  </si>
  <si>
    <t>2833 ( 48.6)</t>
  </si>
  <si>
    <t>8054 ( 47.6)</t>
  </si>
  <si>
    <t>Unknown</t>
  </si>
  <si>
    <t>11465 ( 44.0)</t>
  </si>
  <si>
    <t>22657 ( 47.0)</t>
  </si>
  <si>
    <t>2773 ( 47.5)</t>
  </si>
  <si>
    <t>7790 ( 46.1)</t>
  </si>
  <si>
    <t>index_year (%)</t>
  </si>
  <si>
    <t>1832 (  7.0)</t>
  </si>
  <si>
    <t>3665 (  7.6)</t>
  </si>
  <si>
    <t>429 (  7.4)</t>
  </si>
  <si>
    <t>1339 (  7.9)</t>
  </si>
  <si>
    <t>2286 (  8.8)</t>
  </si>
  <si>
    <t>4094 (  8.5)</t>
  </si>
  <si>
    <t>522 (  9.0)</t>
  </si>
  <si>
    <t>1415 (  8.4)</t>
  </si>
  <si>
    <t>2538 (  9.7)</t>
  </si>
  <si>
    <t>4530 (  9.4)</t>
  </si>
  <si>
    <t>540 (  9.3)</t>
  </si>
  <si>
    <t>1504 (  8.9)</t>
  </si>
  <si>
    <t>2954 ( 11.3)</t>
  </si>
  <si>
    <t>5130 ( 10.6)</t>
  </si>
  <si>
    <t>613 ( 10.5)</t>
  </si>
  <si>
    <t>1780 ( 10.5)</t>
  </si>
  <si>
    <t>3257 ( 12.5)</t>
  </si>
  <si>
    <t>6188 ( 12.8)</t>
  </si>
  <si>
    <t>755 ( 12.9)</t>
  </si>
  <si>
    <t>2151 ( 12.7)</t>
  </si>
  <si>
    <t>3583 ( 13.8)</t>
  </si>
  <si>
    <t>6563 ( 13.6)</t>
  </si>
  <si>
    <t>798 ( 13.7)</t>
  </si>
  <si>
    <t>2190 ( 13.0)</t>
  </si>
  <si>
    <t>3425 ( 13.1)</t>
  </si>
  <si>
    <t>6526 ( 13.5)</t>
  </si>
  <si>
    <t>857 ( 14.7)</t>
  </si>
  <si>
    <t>2370 ( 14.0)</t>
  </si>
  <si>
    <t>3206 ( 12.3)</t>
  </si>
  <si>
    <t>6170 ( 12.8)</t>
  </si>
  <si>
    <t>710 ( 12.2)</t>
  </si>
  <si>
    <t>2164 ( 12.8)</t>
  </si>
  <si>
    <t>2973 ( 11.4)</t>
  </si>
  <si>
    <t>5326 ( 11.1)</t>
  </si>
  <si>
    <t>608 ( 10.4)</t>
  </si>
  <si>
    <t>1992 ( 11.8)</t>
  </si>
  <si>
    <t>cci_cerebrovascular.disease = 1 (%)</t>
  </si>
  <si>
    <t>2387 (  9.2)</t>
  </si>
  <si>
    <t>3748 (  7.8)</t>
  </si>
  <si>
    <t>364 (  6.2)</t>
  </si>
  <si>
    <t>893 (  5.3)</t>
  </si>
  <si>
    <t>cci_chronic.pulmonary.disease = 1 (%)</t>
  </si>
  <si>
    <t>8575 ( 32.9)</t>
  </si>
  <si>
    <t>14022 ( 29.1)</t>
  </si>
  <si>
    <t>4862 ( 28.8)</t>
  </si>
  <si>
    <t>cci_congestive.heart.failure = 1 (%)</t>
  </si>
  <si>
    <t>2151 (  8.3)</t>
  </si>
  <si>
    <t>3288 (  6.8)</t>
  </si>
  <si>
    <t>308 (  5.3)</t>
  </si>
  <si>
    <t>831 (  4.9)</t>
  </si>
  <si>
    <t>cci_dementia = 1 (%)</t>
  </si>
  <si>
    <t>1616 (  6.2)</t>
  </si>
  <si>
    <t>2656 (  5.5)</t>
  </si>
  <si>
    <t>323 (  5.5)</t>
  </si>
  <si>
    <t>629 (  3.7)</t>
  </si>
  <si>
    <t>cci_diabetes.with.complications = 1 (%)</t>
  </si>
  <si>
    <t>2654 ( 10.2)</t>
  </si>
  <si>
    <t>4187 (  8.7)</t>
  </si>
  <si>
    <t>530 (  9.1)</t>
  </si>
  <si>
    <t>1225 (  7.2)</t>
  </si>
  <si>
    <t>cci_diabetes.without.complications = 1 (%)</t>
  </si>
  <si>
    <t>4162 ( 16.0)</t>
  </si>
  <si>
    <t>6924 ( 14.4)</t>
  </si>
  <si>
    <t>1121 ( 19.2)</t>
  </si>
  <si>
    <t>2599 ( 15.4)</t>
  </si>
  <si>
    <t>cci_hemiparaplegia = 1 (%)</t>
  </si>
  <si>
    <t>541 (  2.1)</t>
  </si>
  <si>
    <t>889 (  1.8)</t>
  </si>
  <si>
    <t>77 (  1.3)</t>
  </si>
  <si>
    <t>212 (  1.3)</t>
  </si>
  <si>
    <t>cci_hiv = 1 (%)</t>
  </si>
  <si>
    <t>415 (  1.6)</t>
  </si>
  <si>
    <t>636 (  1.3)</t>
  </si>
  <si>
    <t>215 (  1.3)</t>
  </si>
  <si>
    <t>cci_malignancy = 1 (%)</t>
  </si>
  <si>
    <t>1346 (  5.2)</t>
  </si>
  <si>
    <t>2140 (  4.4)</t>
  </si>
  <si>
    <t>258 (  4.4)</t>
  </si>
  <si>
    <t>541 (  3.2)</t>
  </si>
  <si>
    <t>cci_metastatic.solid.tumor = 1 (%)</t>
  </si>
  <si>
    <t>235 (  0.9)</t>
  </si>
  <si>
    <t>349 (  0.7)</t>
  </si>
  <si>
    <t>33 (  0.6)</t>
  </si>
  <si>
    <t>68 (  0.4)</t>
  </si>
  <si>
    <t>cci_mild.liver.disease = 1 (%)</t>
  </si>
  <si>
    <t>3566 ( 13.7)</t>
  </si>
  <si>
    <t>5448 ( 11.3)</t>
  </si>
  <si>
    <t>612 ( 10.5)</t>
  </si>
  <si>
    <t>1784 ( 10.6)</t>
  </si>
  <si>
    <t>cci_myocardial.infarction = 1 (%)</t>
  </si>
  <si>
    <t>1256 (  4.8)</t>
  </si>
  <si>
    <t>1891 (  3.9)</t>
  </si>
  <si>
    <t>152 (  2.6)</t>
  </si>
  <si>
    <t>cci_peptic.ulcer.disease = 1 (%)</t>
  </si>
  <si>
    <t>711 (  2.7)</t>
  </si>
  <si>
    <t>1102 (  2.3)</t>
  </si>
  <si>
    <t>129 (  2.2)</t>
  </si>
  <si>
    <t>346 (  2.0)</t>
  </si>
  <si>
    <t>cci_peripheral.vascular.disease = 1 (%)</t>
  </si>
  <si>
    <t>2492 (  9.6)</t>
  </si>
  <si>
    <t>3740 (  7.8)</t>
  </si>
  <si>
    <t>418 (  7.2)</t>
  </si>
  <si>
    <t>977 (  5.8)</t>
  </si>
  <si>
    <t>cci_renal.disease = 1 (%)</t>
  </si>
  <si>
    <t>2374 (  9.1)</t>
  </si>
  <si>
    <t>3719 (  7.7)</t>
  </si>
  <si>
    <t>471 (  8.1)</t>
  </si>
  <si>
    <t>997 (  5.9)</t>
  </si>
  <si>
    <t>cci_rheumatic.disease = 1 (%)</t>
  </si>
  <si>
    <t>691 (  2.7)</t>
  </si>
  <si>
    <t>1188 (  2.5)</t>
  </si>
  <si>
    <t>62 (  1.1)</t>
  </si>
  <si>
    <t>331 (  2.0)</t>
  </si>
  <si>
    <t>cci_severe.liver.disease = 1 (%)</t>
  </si>
  <si>
    <t>298 (  1.1)</t>
  </si>
  <si>
    <t>421 (  0.9)</t>
  </si>
  <si>
    <t>26 (  0.4)</t>
  </si>
  <si>
    <t>111 (  0.7)</t>
  </si>
  <si>
    <t>charlson_score (mean (SD))</t>
  </si>
  <si>
    <t>2.49 (3.10)</t>
  </si>
  <si>
    <t>2.24 (2.88)</t>
  </si>
  <si>
    <t>2.07 (2.56)</t>
  </si>
  <si>
    <t>1.82 (2.48)</t>
  </si>
  <si>
    <t>baseline_any.side.effect.12mo.prior = 1 (%)</t>
  </si>
  <si>
    <t>5529 ( 21.2)</t>
  </si>
  <si>
    <t>8946 ( 18.6)</t>
  </si>
  <si>
    <t>1459 ( 25.0)</t>
  </si>
  <si>
    <t>3158 ( 18.7)</t>
  </si>
  <si>
    <t>baseline_any.side.effect.6mo.prior = 1 (%)</t>
  </si>
  <si>
    <t>4401 ( 16.9)</t>
  </si>
  <si>
    <t>7117 ( 14.8)</t>
  </si>
  <si>
    <t>1183 ( 20.3)</t>
  </si>
  <si>
    <t>2481 ( 14.7)</t>
  </si>
  <si>
    <t>baseline_any.side.effect.3mo.prior = 1 (%)</t>
  </si>
  <si>
    <t>3334 ( 12.8)</t>
  </si>
  <si>
    <t>5346 ( 11.1)</t>
  </si>
  <si>
    <t>893 ( 15.3)</t>
  </si>
  <si>
    <t>1831 ( 10.8)</t>
  </si>
  <si>
    <t>baseline_regimen.change.12mo.prior = 1 (%)</t>
  </si>
  <si>
    <t>7328 ( 28.1)</t>
  </si>
  <si>
    <t>9502 ( 19.7)</t>
  </si>
  <si>
    <t>1694 ( 29.0)</t>
  </si>
  <si>
    <t>5372 ( 31.8)</t>
  </si>
  <si>
    <t>baseline_regimen.change.6mo.prior = 1 (%)</t>
  </si>
  <si>
    <t>5109 ( 19.6)</t>
  </si>
  <si>
    <t>6552 ( 13.6)</t>
  </si>
  <si>
    <t>1157 ( 19.8)</t>
  </si>
  <si>
    <t>3705 ( 21.9)</t>
  </si>
  <si>
    <t>baseline_regimen.change.3mo.prior = 1 (%)</t>
  </si>
  <si>
    <t>3660 ( 14.0)</t>
  </si>
  <si>
    <t>4680 (  9.7)</t>
  </si>
  <si>
    <t>813 ( 13.9)</t>
  </si>
  <si>
    <t>2616 ( 15.5)</t>
  </si>
  <si>
    <t>baseline_scores.phq9.score.prior.12mo (mean (SD))</t>
  </si>
  <si>
    <t>7.51 (7.85)</t>
  </si>
  <si>
    <t>8.46 (8.06)</t>
  </si>
  <si>
    <t>6.36 (7.09)</t>
  </si>
  <si>
    <t>8.26 (7.81)</t>
  </si>
  <si>
    <t>baseline_scores.phq2.score.prior.12mo (mean (SD))</t>
  </si>
  <si>
    <t>2.20 (2.29)</t>
  </si>
  <si>
    <t>1.73 (2.31)</t>
  </si>
  <si>
    <t>2.50 (3.00)</t>
  </si>
  <si>
    <t>1.10 (2.02)</t>
  </si>
  <si>
    <t>baseline_scores.phq9.score.prior.6mo (mean (SD))</t>
  </si>
  <si>
    <t>7.60 (7.92)</t>
  </si>
  <si>
    <t>8.60 (8.07)</t>
  </si>
  <si>
    <t>6.37 (7.13)</t>
  </si>
  <si>
    <t>8.26 (7.76)</t>
  </si>
  <si>
    <t>baseline_scores.phq2.score.prior.6mo (mean (SD))</t>
  </si>
  <si>
    <t>1.67 (2.38)</t>
  </si>
  <si>
    <t>2.00 (2.67)</t>
  </si>
  <si>
    <t>0.00 (NA)</t>
  </si>
  <si>
    <t>2.20 (3.03)</t>
  </si>
  <si>
    <t>NA</t>
  </si>
  <si>
    <t>baseline_scores.phq9.score.prior.3mo (mean (SD))</t>
  </si>
  <si>
    <t>7.30 (7.94)</t>
  </si>
  <si>
    <t>8.71 (8.20)</t>
  </si>
  <si>
    <t>6.49 (7.19)</t>
  </si>
  <si>
    <t>8.15 (7.86)</t>
  </si>
  <si>
    <t>baseline_scores.phq2.score.prior.3mo (mean (SD))</t>
  </si>
  <si>
    <t>1.80 (2.57)</t>
  </si>
  <si>
    <t>1.40 (2.50)</t>
  </si>
  <si>
    <t>6.00 (NA)</t>
  </si>
  <si>
    <t>3.00 (4.24)</t>
  </si>
  <si>
    <t>baseline.weight.kgs (mean (SD))</t>
  </si>
  <si>
    <t>86.12 (28.01)</t>
  </si>
  <si>
    <t>86.25 (26.56)</t>
  </si>
  <si>
    <t>90.31 (24.61)</t>
  </si>
  <si>
    <t>88.44 (28.87)</t>
  </si>
  <si>
    <t>baseline.systolic.bp (mean (SD))</t>
  </si>
  <si>
    <t>125.44 (18.04)</t>
  </si>
  <si>
    <t>125.18 (17.74)</t>
  </si>
  <si>
    <t>122.58 (16.02)</t>
  </si>
  <si>
    <t>123.70 (17.07)</t>
  </si>
  <si>
    <t>baseline.diastolic.bp (mean (SD))</t>
  </si>
  <si>
    <t>76.77 (11.75)</t>
  </si>
  <si>
    <t>76.80 (11.44)</t>
  </si>
  <si>
    <t>76.42 (10.47)</t>
  </si>
  <si>
    <t>76.60 (10.92)</t>
  </si>
  <si>
    <t>baseline.bmi (mean (SD))</t>
  </si>
  <si>
    <t>29.88 (8.18)</t>
  </si>
  <si>
    <t>29.95 (8.00)</t>
  </si>
  <si>
    <t>30.75 (7.63)</t>
  </si>
  <si>
    <t>30.37 (8.11)</t>
  </si>
  <si>
    <t>baseline_12mo.prior.suicide.attempt = 1 (%)</t>
  </si>
  <si>
    <t>493 (  1.9)</t>
  </si>
  <si>
    <t>702 (  1.5)</t>
  </si>
  <si>
    <t>122 (  2.1)</t>
  </si>
  <si>
    <t>318 (  1.9)</t>
  </si>
  <si>
    <t>baseline_12mo.prior.receipt.of.mood.stabilizers = 1 (%)</t>
  </si>
  <si>
    <t>6892 ( 26.5)</t>
  </si>
  <si>
    <t>9358 ( 19.4)</t>
  </si>
  <si>
    <t>2032 ( 34.8)</t>
  </si>
  <si>
    <t>4885 ( 28.9)</t>
  </si>
  <si>
    <t>baseline_12mo.prior.ip.visit.psych.diagnosis = 1 (%)</t>
  </si>
  <si>
    <t>1636 (  6.3)</t>
  </si>
  <si>
    <t>2774 (  5.8)</t>
  </si>
  <si>
    <t>394 (  6.8)</t>
  </si>
  <si>
    <t>1297 (  7.7)</t>
  </si>
  <si>
    <t>baseline_12mo.prior.er.visit.psych.diagnosis = 1 (%)</t>
  </si>
  <si>
    <t>1842 (  7.1)</t>
  </si>
  <si>
    <t>2891 (  6.0)</t>
  </si>
  <si>
    <t>357 (  6.1)</t>
  </si>
  <si>
    <t>1256 (  7.4)</t>
  </si>
  <si>
    <t>baseline_6mo.prior.suicide.attempt = 1 (%)</t>
  </si>
  <si>
    <t>378 (  1.5)</t>
  </si>
  <si>
    <t>539 (  1.1)</t>
  </si>
  <si>
    <t>90 (  1.5)</t>
  </si>
  <si>
    <t>242 (  1.4)</t>
  </si>
  <si>
    <t>baseline_6mo.prior.receipt.of.mood.stabilizers = 1 (%)</t>
  </si>
  <si>
    <t>6227 ( 23.9)</t>
  </si>
  <si>
    <t>8533 ( 17.7)</t>
  </si>
  <si>
    <t>1827 ( 31.3)</t>
  </si>
  <si>
    <t>4417 ( 26.1)</t>
  </si>
  <si>
    <t>baseline_6mo.prior.ip.visit.psych.diagnosis = 1 (%)</t>
  </si>
  <si>
    <t>1419 (  5.4)</t>
  </si>
  <si>
    <t>2476 (  5.1)</t>
  </si>
  <si>
    <t>339 (  5.8)</t>
  </si>
  <si>
    <t>1155 (  6.8)</t>
  </si>
  <si>
    <t>baseline_6mo.prior.er.visit.psych.diagnosis = 1 (%)</t>
  </si>
  <si>
    <t>1580 (  6.1)</t>
  </si>
  <si>
    <t>2520 (  5.2)</t>
  </si>
  <si>
    <t>287 (  4.9)</t>
  </si>
  <si>
    <t>1088 (  6.4)</t>
  </si>
  <si>
    <t>baseline_3mo.prior.suicide.attempt = 1 (%)</t>
  </si>
  <si>
    <t>281 (  1.1)</t>
  </si>
  <si>
    <t>396 (  0.8)</t>
  </si>
  <si>
    <t>175 (  1.0)</t>
  </si>
  <si>
    <t>baseline_3mo.prior.receipt.of.mood.stabilizers = 1 (%)</t>
  </si>
  <si>
    <t>5691 ( 21.8)</t>
  </si>
  <si>
    <t>7863 ( 16.3)</t>
  </si>
  <si>
    <t>1678 ( 28.8)</t>
  </si>
  <si>
    <t>4045 ( 23.9)</t>
  </si>
  <si>
    <t>baseline_3mo.prior.ip.visit.psych.diagnosis = 1 (%)</t>
  </si>
  <si>
    <t>1224 (  4.7)</t>
  </si>
  <si>
    <t>2200 (  4.6)</t>
  </si>
  <si>
    <t>285 (  4.9)</t>
  </si>
  <si>
    <t>1023 (  6.1)</t>
  </si>
  <si>
    <t>baseline_3mo.prior.er.visit.psych.diagnosis = 1 (%)</t>
  </si>
  <si>
    <t>1311 (  5.0)</t>
  </si>
  <si>
    <t>2157 (  4.5)</t>
  </si>
  <si>
    <t>240 (  4.1)</t>
  </si>
  <si>
    <t>918 (  5.4)</t>
  </si>
  <si>
    <t>baseline.allergy = 1 (%)</t>
  </si>
  <si>
    <t>3419 ( 13.1)</t>
  </si>
  <si>
    <t>5086 ( 10.6)</t>
  </si>
  <si>
    <t>660 ( 11.3)</t>
  </si>
  <si>
    <t>1908 ( 11.3)</t>
  </si>
  <si>
    <t>baseline.asthma = 1 (%)</t>
  </si>
  <si>
    <t>5418 ( 20.8)</t>
  </si>
  <si>
    <t>8817 ( 18.3)</t>
  </si>
  <si>
    <t>1015 ( 17.4)</t>
  </si>
  <si>
    <t>3244 ( 19.2)</t>
  </si>
  <si>
    <t>baseline.depression = 1 (%)</t>
  </si>
  <si>
    <t>14839 ( 57.0)</t>
  </si>
  <si>
    <t>25563 ( 53.0)</t>
  </si>
  <si>
    <t>2757 ( 47.3)</t>
  </si>
  <si>
    <t>9145 ( 54.1)</t>
  </si>
  <si>
    <t>baseline.generalized.anxiety = 1 (%)</t>
  </si>
  <si>
    <t>5714 ( 21.9)</t>
  </si>
  <si>
    <t>9677 ( 20.1)</t>
  </si>
  <si>
    <t>1044 ( 17.9)</t>
  </si>
  <si>
    <t>3502 ( 20.7)</t>
  </si>
  <si>
    <t>baseline.hypertension = 1 (%)</t>
  </si>
  <si>
    <t>11931 ( 45.8)</t>
  </si>
  <si>
    <t>19987 ( 41.5)</t>
  </si>
  <si>
    <t>2438 ( 41.8)</t>
  </si>
  <si>
    <t>6613 ( 39.1)</t>
  </si>
  <si>
    <t>baseline.insomnia = 1 (%)</t>
  </si>
  <si>
    <t>6857 ( 26.3)</t>
  </si>
  <si>
    <t>11041 ( 22.9)</t>
  </si>
  <si>
    <t>1273 ( 21.8)</t>
  </si>
  <si>
    <t>4348 ( 25.7)</t>
  </si>
  <si>
    <t>baseline.obesity = 1 (%)</t>
  </si>
  <si>
    <t>7947 ( 30.5)</t>
  </si>
  <si>
    <t>13065 ( 27.1)</t>
  </si>
  <si>
    <t>1993 ( 34.2)</t>
  </si>
  <si>
    <t>5102 ( 30.2)</t>
  </si>
  <si>
    <t>n_encounters_pre (mean (SD))</t>
  </si>
  <si>
    <t>5.55 (5.57)</t>
  </si>
  <si>
    <t>4.79 (5.24)</t>
  </si>
  <si>
    <t>6.19 (6.06)</t>
  </si>
  <si>
    <t>5.37 (5.32)</t>
  </si>
  <si>
    <t>years_history (mean (SD))</t>
  </si>
  <si>
    <t>7.91 (6.64)</t>
  </si>
  <si>
    <t>7.70 (6.61)</t>
  </si>
  <si>
    <t>8.17 (6.50)</t>
  </si>
  <si>
    <t>8.01 (6.69)</t>
  </si>
  <si>
    <t>years_followup (mean (SD))</t>
  </si>
  <si>
    <t>4.18 (2.31)</t>
  </si>
  <si>
    <t>4.20 (2.32)</t>
  </si>
  <si>
    <t>4.34 (2.33)</t>
  </si>
  <si>
    <t>4.26 (2.33)</t>
  </si>
  <si>
    <t>Sz A First</t>
  </si>
  <si>
    <t>Sz A Last</t>
  </si>
  <si>
    <t>9898 (17.4)</t>
  </si>
  <si>
    <t>22156 ( 22.8)</t>
  </si>
  <si>
    <t>7289 (12.8)</t>
  </si>
  <si>
    <t>16357 ( 16.9)</t>
  </si>
  <si>
    <t>5247 ( 9.2)</t>
  </si>
  <si>
    <t>11799 ( 12.2)</t>
  </si>
  <si>
    <t>outcome_regimen.change.12mo.followup = 1 (%)</t>
  </si>
  <si>
    <t>9910 (17.4)</t>
  </si>
  <si>
    <t>0 (  0.0)</t>
  </si>
  <si>
    <t>outcome_regimen.change.6mo.followup = 1 (%)</t>
  </si>
  <si>
    <t>7852 (13.8)</t>
  </si>
  <si>
    <t>outcome_regimen.change.3mo.followup = 1 (%)</t>
  </si>
  <si>
    <t>6435 (11.3)</t>
  </si>
  <si>
    <t>7.52 (7.60)</t>
  </si>
  <si>
    <t>7.00 (7.46)</t>
  </si>
  <si>
    <t>1.25 (2.16)</t>
  </si>
  <si>
    <t>7.66 (7.73)</t>
  </si>
  <si>
    <t>7.12 (7.59)</t>
  </si>
  <si>
    <t>2.89 (2.85)</t>
  </si>
  <si>
    <t>1.66 (2.39)</t>
  </si>
  <si>
    <t>7.91 (7.85)</t>
  </si>
  <si>
    <t>7.26 (7.68)</t>
  </si>
  <si>
    <t>2.75 (3.01)</t>
  </si>
  <si>
    <t>1.97 (2.54)</t>
  </si>
  <si>
    <t>414 ( 0.7)</t>
  </si>
  <si>
    <t>1284 (  1.3)</t>
  </si>
  <si>
    <t>11253 (19.8)</t>
  </si>
  <si>
    <t>29846 ( 30.8)</t>
  </si>
  <si>
    <t>1882 ( 3.3)</t>
  </si>
  <si>
    <t>5398 (  5.6)</t>
  </si>
  <si>
    <t>1803 ( 3.2)</t>
  </si>
  <si>
    <t>5359 (  5.5)</t>
  </si>
  <si>
    <t>288 ( 0.5)</t>
  </si>
  <si>
    <t>860 (  0.9)</t>
  </si>
  <si>
    <t>9997 (17.6)</t>
  </si>
  <si>
    <t>27233 ( 28.1)</t>
  </si>
  <si>
    <t>1465 ( 2.6)</t>
  </si>
  <si>
    <t>4101 (  4.2)</t>
  </si>
  <si>
    <t>1265 ( 2.2)</t>
  </si>
  <si>
    <t>3815 (  3.9)</t>
  </si>
  <si>
    <t>205 ( 0.4)</t>
  </si>
  <si>
    <t>570 (  0.6)</t>
  </si>
  <si>
    <t>9054 (15.9)</t>
  </si>
  <si>
    <t>25439 ( 26.2)</t>
  </si>
  <si>
    <t>1218 ( 2.1)</t>
  </si>
  <si>
    <t>3410 (  3.5)</t>
  </si>
  <si>
    <t>908 ( 1.6)</t>
  </si>
  <si>
    <t>2731 (  2.8)</t>
  </si>
  <si>
    <t>44002 (77.5)</t>
  </si>
  <si>
    <t>96983 (100.0)</t>
  </si>
  <si>
    <t>intervention (%)</t>
  </si>
  <si>
    <t>11219 (19.8)</t>
  </si>
  <si>
    <t>26054 ( 26.9)</t>
  </si>
  <si>
    <t>38753 (68.2)</t>
  </si>
  <si>
    <t>48192 ( 49.7)</t>
  </si>
  <si>
    <t>2381 ( 4.2)</t>
  </si>
  <si>
    <t>5832 (  6.0)</t>
  </si>
  <si>
    <t>4439 ( 7.8)</t>
  </si>
  <si>
    <t>16905 ( 17.4)</t>
  </si>
  <si>
    <t>46.23 (16.27)</t>
  </si>
  <si>
    <t>45.63 (15.48)</t>
  </si>
  <si>
    <t>11581 (20.4)</t>
  </si>
  <si>
    <t>19053 ( 19.6)</t>
  </si>
  <si>
    <t>11366 (20.0)</t>
  </si>
  <si>
    <t>20691 ( 21.3)</t>
  </si>
  <si>
    <t>9705 (17.1)</t>
  </si>
  <si>
    <t>17603 ( 18.2)</t>
  </si>
  <si>
    <t>10810 (19.0)</t>
  </si>
  <si>
    <t>19375 ( 20.0)</t>
  </si>
  <si>
    <t>8749 (15.4)</t>
  </si>
  <si>
    <t>14297 ( 14.7)</t>
  </si>
  <si>
    <t>3778 ( 6.7)</t>
  </si>
  <si>
    <t>5110 (  5.3)</t>
  </si>
  <si>
    <t>803 ( 1.4)</t>
  </si>
  <si>
    <t>854 (  0.9)</t>
  </si>
  <si>
    <t>35203 (62.0)</t>
  </si>
  <si>
    <t>59086 ( 60.9)</t>
  </si>
  <si>
    <t>1106 ( 1.9)</t>
  </si>
  <si>
    <t>1929 (  2.0)</t>
  </si>
  <si>
    <t>10128 (17.8)</t>
  </si>
  <si>
    <t>17980 ( 18.5)</t>
  </si>
  <si>
    <t>18033 (31.8)</t>
  </si>
  <si>
    <t>28144 ( 29.0)</t>
  </si>
  <si>
    <t>27525 (48.5)</t>
  </si>
  <si>
    <t>48930 ( 50.5)</t>
  </si>
  <si>
    <t>2903 ( 5.1)</t>
  </si>
  <si>
    <t>5322 (  5.5)</t>
  </si>
  <si>
    <t>24915 (43.9)</t>
  </si>
  <si>
    <t>46976 ( 48.4)</t>
  </si>
  <si>
    <t>28974 (51.0)</t>
  </si>
  <si>
    <t>44685 ( 46.1)</t>
  </si>
  <si>
    <t>4919 ( 8.7)</t>
  </si>
  <si>
    <t>7265 (  7.5)</t>
  </si>
  <si>
    <t>4698 ( 8.3)</t>
  </si>
  <si>
    <t>8317 (  8.6)</t>
  </si>
  <si>
    <t>4960 ( 8.7)</t>
  </si>
  <si>
    <t>9112 (  9.4)</t>
  </si>
  <si>
    <t>5273 ( 9.3)</t>
  </si>
  <si>
    <t>10477 ( 10.8)</t>
  </si>
  <si>
    <t>6629 (11.7)</t>
  </si>
  <si>
    <t>12351 ( 12.7)</t>
  </si>
  <si>
    <t>7128 (12.6)</t>
  </si>
  <si>
    <t>13134 ( 13.5)</t>
  </si>
  <si>
    <t>6605 (11.6)</t>
  </si>
  <si>
    <t>13178 ( 13.6)</t>
  </si>
  <si>
    <t>6178 (10.9)</t>
  </si>
  <si>
    <t>12250 ( 12.6)</t>
  </si>
  <si>
    <t>5444 ( 9.6)</t>
  </si>
  <si>
    <t>10899 ( 11.2)</t>
  </si>
  <si>
    <t>4958 ( 8.7)</t>
  </si>
  <si>
    <t>3480 ( 6.1)</t>
  </si>
  <si>
    <t>7392 (  7.6)</t>
  </si>
  <si>
    <t>13294 (23.4)</t>
  </si>
  <si>
    <t>29110 ( 30.0)</t>
  </si>
  <si>
    <t>3275 ( 5.8)</t>
  </si>
  <si>
    <t>6578 (  6.8)</t>
  </si>
  <si>
    <t>2662 ( 4.7)</t>
  </si>
  <si>
    <t>5224 (  5.4)</t>
  </si>
  <si>
    <t>3823 ( 6.7)</t>
  </si>
  <si>
    <t>8596 (  8.9)</t>
  </si>
  <si>
    <t>7047 (12.4)</t>
  </si>
  <si>
    <t>14806 ( 15.3)</t>
  </si>
  <si>
    <t>835 ( 1.5)</t>
  </si>
  <si>
    <t>1719 (  1.8)</t>
  </si>
  <si>
    <t>622 ( 1.1)</t>
  </si>
  <si>
    <t>1306 (  1.3)</t>
  </si>
  <si>
    <t>2271 ( 4.0)</t>
  </si>
  <si>
    <t>4285 (  4.4)</t>
  </si>
  <si>
    <t>428 ( 0.8)</t>
  </si>
  <si>
    <t>685 (  0.7)</t>
  </si>
  <si>
    <t>4589 ( 8.1)</t>
  </si>
  <si>
    <t>11410 ( 11.8)</t>
  </si>
  <si>
    <t>1793 ( 3.2)</t>
  </si>
  <si>
    <t>3806 (  3.9)</t>
  </si>
  <si>
    <t>890 ( 1.6)</t>
  </si>
  <si>
    <t>2288 (  2.4)</t>
  </si>
  <si>
    <t>3393 ( 6.0)</t>
  </si>
  <si>
    <t>7627 (  7.9)</t>
  </si>
  <si>
    <t>3669 ( 6.5)</t>
  </si>
  <si>
    <t>7561 (  7.8)</t>
  </si>
  <si>
    <t>1053 ( 1.9)</t>
  </si>
  <si>
    <t>2272 (  2.3)</t>
  </si>
  <si>
    <t>407 ( 0.7)</t>
  </si>
  <si>
    <t>856 (  0.9)</t>
  </si>
  <si>
    <t>1.98 (2.75)</t>
  </si>
  <si>
    <t>2.22 (2.87)</t>
  </si>
  <si>
    <t>7227 (12.7)</t>
  </si>
  <si>
    <t>19092 ( 19.7)</t>
  </si>
  <si>
    <t>5686 (10.0)</t>
  </si>
  <si>
    <t>15182 ( 15.7)</t>
  </si>
  <si>
    <t>4262 ( 7.5)</t>
  </si>
  <si>
    <t>11404 ( 11.8)</t>
  </si>
  <si>
    <t>0 ( 0.0)</t>
  </si>
  <si>
    <t>23896 ( 24.6)</t>
  </si>
  <si>
    <t>16523 ( 17.0)</t>
  </si>
  <si>
    <t>11769 ( 12.1)</t>
  </si>
  <si>
    <t>8.65 (8.10)</t>
  </si>
  <si>
    <t>8.07 (7.93)</t>
  </si>
  <si>
    <t>3.38 (2.56)</t>
  </si>
  <si>
    <t>1.86 (2.28)</t>
  </si>
  <si>
    <t>8.94 (8.17)</t>
  </si>
  <si>
    <t>8.16 (7.95)</t>
  </si>
  <si>
    <t>3.50 (2.81)</t>
  </si>
  <si>
    <t>1.83 (2.51)</t>
  </si>
  <si>
    <t>9.51 (8.39)</t>
  </si>
  <si>
    <t>8.14 (8.05)</t>
  </si>
  <si>
    <t>1.33 (2.31)</t>
  </si>
  <si>
    <t>1.91 (2.66)</t>
  </si>
  <si>
    <t>84.53 (25.13)</t>
  </si>
  <si>
    <t>86.83 (27.35)</t>
  </si>
  <si>
    <t>126.01 (18.40)</t>
  </si>
  <si>
    <t>124.85 (17.64)</t>
  </si>
  <si>
    <t>77.06 (12.00)</t>
  </si>
  <si>
    <t>76.73 (11.39)</t>
  </si>
  <si>
    <t>29.43 (7.93)</t>
  </si>
  <si>
    <t>30.05 (8.06)</t>
  </si>
  <si>
    <t>371 ( 0.7)</t>
  </si>
  <si>
    <t>1635 (  1.7)</t>
  </si>
  <si>
    <t>3239 ( 5.7)</t>
  </si>
  <si>
    <t>23167 ( 23.9)</t>
  </si>
  <si>
    <t>1887 ( 3.3)</t>
  </si>
  <si>
    <t>6101 (  6.3)</t>
  </si>
  <si>
    <t>1935 ( 3.4)</t>
  </si>
  <si>
    <t>6346 (  6.5)</t>
  </si>
  <si>
    <t>1249 (  1.3)</t>
  </si>
  <si>
    <t>2919 ( 5.1)</t>
  </si>
  <si>
    <t>21004 ( 21.7)</t>
  </si>
  <si>
    <t>1754 ( 3.1)</t>
  </si>
  <si>
    <t>5389 (  5.6)</t>
  </si>
  <si>
    <t>1743 ( 3.1)</t>
  </si>
  <si>
    <t>5475 (  5.6)</t>
  </si>
  <si>
    <t>234 ( 0.4)</t>
  </si>
  <si>
    <t>914 (  0.9)</t>
  </si>
  <si>
    <t>2695 ( 4.7)</t>
  </si>
  <si>
    <t>19277 ( 19.9)</t>
  </si>
  <si>
    <t>1640 ( 2.9)</t>
  </si>
  <si>
    <t>4732 (  4.9)</t>
  </si>
  <si>
    <t>1561 ( 2.7)</t>
  </si>
  <si>
    <t>4626 (  4.8)</t>
  </si>
  <si>
    <t>3857 ( 6.8)</t>
  </si>
  <si>
    <t>11073 ( 11.4)</t>
  </si>
  <si>
    <t>7906 (13.9)</t>
  </si>
  <si>
    <t>18494 ( 19.1)</t>
  </si>
  <si>
    <t>23442 (41.3)</t>
  </si>
  <si>
    <t>52304 ( 53.9)</t>
  </si>
  <si>
    <t>7655 (13.5)</t>
  </si>
  <si>
    <t>19937 ( 20.6)</t>
  </si>
  <si>
    <t>19877 (35.0)</t>
  </si>
  <si>
    <t>40969 ( 42.2)</t>
  </si>
  <si>
    <t>8284 (14.6)</t>
  </si>
  <si>
    <t>23519 ( 24.3)</t>
  </si>
  <si>
    <t>11634 (20.5)</t>
  </si>
  <si>
    <t>28107 ( 29.0)</t>
  </si>
  <si>
    <t>3.15 (4.22)</t>
  </si>
  <si>
    <t>5.18 (5.41)</t>
  </si>
  <si>
    <t>7.06 (6.36)</t>
  </si>
  <si>
    <t>7.84 (6.63)</t>
  </si>
  <si>
    <t>3.60 (2.75)</t>
  </si>
  <si>
    <t>4.21 (2.32)</t>
  </si>
  <si>
    <t># Workbench Case ID: 479c2cd4-273e-4b2e-85f8-e730b98d4760</t>
  </si>
  <si>
    <t># Workbench Execution ID: bbd5c4b2-b652-4ae2-bf59-92a79cbf71b4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</si>
  <si>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</si>
  <si>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</si>
  <si>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</si>
  <si>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</si>
  <si>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</si>
  <si>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typical_antipsychotic = UNION(rx = "5093", rx = "4496", rx = "2403", rx = "8076", rx = "6475")</t>
  </si>
  <si>
    <t>var atypical_antipsychotic = UNION(rx = "35636", rx = "61381", rx = "51272", rx = "89013", rx = "115698", rx = "679314", rx = "1040028")</t>
  </si>
  <si>
    <t>var clozapine = RX = "2626"</t>
  </si>
  <si>
    <t>var long_acting_injectables = RX("1165949","1673273",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</si>
  <si>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</si>
  <si>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</si>
  <si>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</si>
  <si>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</si>
  <si>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</si>
  <si>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</si>
  <si>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</si>
  <si>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</si>
  <si>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</si>
  <si>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</si>
  <si>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</si>
  <si>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</si>
  <si>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</si>
  <si>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</si>
  <si>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</si>
  <si>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</si>
  <si>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</si>
  <si>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</si>
  <si>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</si>
  <si>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</si>
  <si>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</si>
  <si>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</si>
  <si>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</si>
  <si>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</si>
  <si>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RegimenChanges = UNION(FIRST MENTION(START($typical_antipsychotic)),FIRST MENTION(START($atypical_antipsychotic)), FIRST MENTION(START($long_acting_injectables)), FIRST MENTION(START($clozapine)))</t>
  </si>
  <si>
    <t>var firstRegimen = FIRST MENTION($RegimenChanges)</t>
  </si>
  <si>
    <t>var lastRegimen = LAST MENTION($RegimenChanges)</t>
  </si>
  <si>
    <t>var cohort_init     = INTERSECT($eligible, HISTORY OF($psych_dx), $firstRegimen)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</si>
  <si>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</si>
  <si>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</si>
  <si>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</si>
  <si>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</si>
  <si>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</si>
  <si>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</si>
  <si>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min_followup       = 0 days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</si>
  <si>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</si>
  <si>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</si>
  <si>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</si>
  <si>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</si>
  <si>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</si>
  <si>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post_index_window_3mo  = EXTEND BY($index_date, 1 day, 3 months)</t>
  </si>
  <si>
    <t>var post_index_window_6mo  = EXTEND BY($index_date, 1 day, 6 months)</t>
  </si>
  <si>
    <t>var post_index_window_12mo  = EXTEND BY($index_date, 1 day, 12 months)</t>
  </si>
  <si>
    <t>var pre_index_window   = EXTEND BY($index_date, $pre_index_start, $pre_index_end)</t>
  </si>
  <si>
    <t>var pre_index_window_3mo   = EXTEND BY($index_date, -3 months, -1 day)</t>
  </si>
  <si>
    <t>var pre_index_window_6mo   = EXTEND BY($index_date, -6 months, -1 day)</t>
  </si>
  <si>
    <t>var pre_index_window_12mo   = EXTEND BY($index_date, -12 months, -1 day)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</si>
  <si>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</si>
  <si>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</si>
  <si>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</si>
  <si>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</si>
  <si>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</si>
  <si>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</si>
  <si>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</si>
  <si>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</si>
  <si>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</si>
  <si>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</si>
  <si>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</si>
  <si>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</si>
  <si>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</si>
  <si>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</si>
  <si>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</si>
  <si>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</si>
  <si>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</si>
  <si>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</si>
  <si>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</si>
  <si>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</si>
  <si>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</si>
  <si>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</si>
  <si>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</si>
  <si>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</si>
  <si>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</si>
  <si>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</si>
  <si>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</si>
  <si>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</si>
  <si>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</si>
  <si>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</si>
  <si>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</si>
  <si>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</si>
  <si>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</si>
  <si>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</si>
  <si>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</si>
  <si>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</si>
  <si>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</si>
  <si>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</si>
  <si>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</si>
  <si>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</si>
  <si>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</si>
  <si>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</si>
  <si>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</si>
  <si>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</si>
  <si>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</si>
  <si>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</si>
  <si>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</si>
  <si>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</si>
  <si>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</si>
  <si>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</si>
  <si>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</si>
  <si>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</si>
  <si>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</si>
  <si>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</si>
  <si>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</si>
  <si>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</si>
  <si>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</si>
  <si>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</si>
  <si>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</si>
  <si>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</si>
  <si>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</si>
  <si>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</si>
  <si>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</si>
  <si>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</si>
  <si>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</si>
  <si>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</si>
  <si>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</si>
  <si>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</si>
  <si>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</si>
  <si>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</si>
  <si>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</si>
  <si>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</si>
  <si>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</si>
  <si>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</si>
  <si>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</si>
  <si>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</si>
  <si>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</si>
  <si>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</si>
  <si>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</si>
  <si>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</si>
  <si>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</si>
  <si>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</si>
  <si>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</si>
  <si>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</si>
  <si>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</si>
  <si>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</si>
  <si>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</si>
  <si>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</si>
  <si>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</si>
  <si>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</si>
  <si>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</si>
  <si>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</si>
  <si>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</si>
  <si>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("Last" treatment initiation)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</si>
</sst>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</fonts>
  <fills count="6">
    <fill>
      <patternFill patternType="none"/>
    </fill>
    <fill>
      <patternFill patternType="gray125"/>
    </fill>
    <fill>
      <patternFill patternType="solid">
        <fgColor rgb="FFFAFFC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2" borderId="0" xfId="0" applyFill="1"/>
    <xf numFmtId="0" fontId="1" fillId="5" borderId="0" xfId="0" applyFont="1" applyFill="1"/>
    <xf numFmtId="0" fontId="2" fillId="0" borderId="0" xfId="0" applyFont="1"/>
    <xf numFmtId="0" fontId="3" fillId="5" borderId="0" xfId="0" applyFont="1" applyFill="1"/>
    <xf numFmtId="0" fontId="2" fillId="2" borderId="0" xfId="0" applyFont="1" applyFill="1"/>
    <xf numFmtId="0" fontId="3" fillId="4" borderId="1" xfId="0" applyFont="1" applyFill="1" applyBorder="1" applyAlignment="1">
      <alignment horizontal="right"/>
    </xf>
    <xf numFmtId="3" fontId="4" fillId="3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0" fontId="3" fillId="0" borderId="0" xfId="0" applyFont="1"/>
    <xf numFmtId="171" fontId="3" fillId="4" borderId="1" xfId="0" applyNumberFormat="1" applyFont="1" applyFill="1" applyBorder="1" applyAlignment="1">
      <alignment horizontal="right"/>
    </xf>
    <xf numFmtId="171" fontId="4" fillId="3" borderId="2" xfId="0" applyNumberFormat="1" applyFont="1" applyFill="1" applyBorder="1"/>
    <xf numFmtId="171" fontId="2" fillId="0" borderId="0" xfId="0" applyNumberFormat="1" applyFont="1"/>
    <xf numFmtId="49" fontId="5" fillId="4" borderId="1" xfId="0" applyNumberFormat="1" applyFont="1" applyFill="1" applyBorder="1" applyAlignment="1">
      <alignment horizontal="left"/>
    </xf>
    <xf numFmtId="49" fontId="4" fillId="3" borderId="2" xfId="0" applyNumberFormat="1" applyFont="1" applyFill="1" applyBorder="1" applyAlignment="1">
      <alignment horizontal="left"/>
    </xf>
  </cellXfs>
  <cellStyles count="1">
    <cellStyle name="Normal" xfId="0" builtinId="0"/>
  </cellStyles>
  <dxfs count="54">
    <dxf>
      <numFmt numFmtId="174" formatCode="__0"/>
    </dxf>
    <dxf>
      <numFmt numFmtId="176" formatCode="\ @"/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fill>
        <patternFill>
          <bgColor rgb="FFFAFFC4"/>
        </patternFill>
      </fill>
    </dxf>
    <dxf>
      <numFmt numFmtId="174" formatCode="__0"/>
    </dxf>
    <dxf>
      <numFmt numFmtId="176" formatCode="\ @"/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numFmt numFmtId="174" formatCode="__0"/>
    </dxf>
    <dxf>
      <numFmt numFmtId="176" formatCode="\ @"/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numFmt numFmtId="173" formatCode="\ \ @"/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numFmt numFmtId="174" formatCode="__0"/>
    </dxf>
    <dxf>
      <numFmt numFmtId="173" formatCode="\ \ @"/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numFmt numFmtId="176" formatCode="\ @"/>
    </dxf>
    <dxf>
      <numFmt numFmtId="174" formatCode="__0"/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numFmt numFmtId="174" formatCode="__0"/>
    </dxf>
    <dxf>
      <numFmt numFmtId="173" formatCode="\ \ @"/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numFmt numFmtId="174" formatCode="__0"/>
    </dxf>
    <dxf>
      <numFmt numFmtId="173" formatCode="\ \ @"/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numFmt numFmtId="174" formatCode="__0"/>
    </dxf>
    <dxf>
      <numFmt numFmtId="173" formatCode="\ \ @"/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numFmt numFmtId="173" formatCode="\ \ @"/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numFmt numFmtId="173" formatCode="\ \ @"/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numFmt numFmtId="173" formatCode="\ \ @"/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ill>
        <patternFill>
          <bgColor rgb="FFFAFFC4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91E47-441C-0E4C-A661-1FC21992CB3F}">
  <dimension ref="A1:D11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2"/>
    </sheetView>
  </sheetViews>
  <sheetFormatPr baseColWidth="10" defaultRowHeight="15" x14ac:dyDescent="0.2"/>
  <cols>
    <col min="1" max="1" width="67" style="10" bestFit="1" customWidth="1"/>
    <col min="2" max="3" width="17.6640625" style="9" bestFit="1" customWidth="1"/>
    <col min="4" max="4" width="7" style="14" bestFit="1" customWidth="1"/>
    <col min="5" max="16384" width="10.83203125" style="4"/>
  </cols>
  <sheetData>
    <row r="1" spans="1:4" s="11" customFormat="1" ht="16" thickBot="1" x14ac:dyDescent="0.25">
      <c r="A1" s="15"/>
      <c r="B1" s="7" t="s">
        <v>517</v>
      </c>
      <c r="C1" s="7" t="s">
        <v>518</v>
      </c>
      <c r="D1" s="12" t="s">
        <v>4</v>
      </c>
    </row>
    <row r="2" spans="1:4" x14ac:dyDescent="0.2">
      <c r="A2" s="16" t="s">
        <v>5</v>
      </c>
      <c r="B2" s="8">
        <v>56792</v>
      </c>
      <c r="C2" s="8">
        <v>96983</v>
      </c>
      <c r="D2" s="13"/>
    </row>
    <row r="3" spans="1:4" x14ac:dyDescent="0.2">
      <c r="A3" s="10" t="s">
        <v>6</v>
      </c>
      <c r="B3" s="9" t="s">
        <v>519</v>
      </c>
      <c r="C3" s="9" t="s">
        <v>520</v>
      </c>
      <c r="D3" s="14">
        <v>0.13500000000000001</v>
      </c>
    </row>
    <row r="4" spans="1:4" x14ac:dyDescent="0.2">
      <c r="A4" s="10" t="s">
        <v>11</v>
      </c>
      <c r="B4" s="9" t="s">
        <v>521</v>
      </c>
      <c r="C4" s="9" t="s">
        <v>522</v>
      </c>
      <c r="D4" s="14">
        <v>0.114</v>
      </c>
    </row>
    <row r="5" spans="1:4" x14ac:dyDescent="0.2">
      <c r="A5" s="10" t="s">
        <v>16</v>
      </c>
      <c r="B5" s="9" t="s">
        <v>523</v>
      </c>
      <c r="C5" s="9" t="s">
        <v>524</v>
      </c>
      <c r="D5" s="14">
        <v>9.5000000000000001E-2</v>
      </c>
    </row>
    <row r="6" spans="1:4" x14ac:dyDescent="0.2">
      <c r="A6" s="10" t="s">
        <v>525</v>
      </c>
      <c r="B6" s="9" t="s">
        <v>526</v>
      </c>
      <c r="C6" s="9" t="s">
        <v>527</v>
      </c>
      <c r="D6" s="14">
        <v>0.65</v>
      </c>
    </row>
    <row r="7" spans="1:4" x14ac:dyDescent="0.2">
      <c r="A7" s="10" t="s">
        <v>528</v>
      </c>
      <c r="B7" s="9" t="s">
        <v>529</v>
      </c>
      <c r="C7" s="9" t="s">
        <v>527</v>
      </c>
      <c r="D7" s="14">
        <v>0.56599999999999995</v>
      </c>
    </row>
    <row r="8" spans="1:4" x14ac:dyDescent="0.2">
      <c r="A8" s="10" t="s">
        <v>530</v>
      </c>
      <c r="B8" s="9" t="s">
        <v>531</v>
      </c>
      <c r="C8" s="9" t="s">
        <v>527</v>
      </c>
      <c r="D8" s="14">
        <v>0.50600000000000001</v>
      </c>
    </row>
    <row r="9" spans="1:4" x14ac:dyDescent="0.2">
      <c r="A9" s="10" t="s">
        <v>29</v>
      </c>
      <c r="B9" s="9" t="s">
        <v>532</v>
      </c>
      <c r="C9" s="9" t="s">
        <v>533</v>
      </c>
      <c r="D9" s="14">
        <v>6.9000000000000006E-2</v>
      </c>
    </row>
    <row r="10" spans="1:4" x14ac:dyDescent="0.2">
      <c r="A10" s="10" t="s">
        <v>34</v>
      </c>
      <c r="B10" s="9" t="s">
        <v>384</v>
      </c>
      <c r="C10" s="9" t="s">
        <v>534</v>
      </c>
      <c r="D10" s="14">
        <v>0.23200000000000001</v>
      </c>
    </row>
    <row r="11" spans="1:4" x14ac:dyDescent="0.2">
      <c r="A11" s="10" t="s">
        <v>39</v>
      </c>
      <c r="B11" s="9" t="s">
        <v>535</v>
      </c>
      <c r="C11" s="9" t="s">
        <v>536</v>
      </c>
      <c r="D11" s="14">
        <v>7.0000000000000007E-2</v>
      </c>
    </row>
    <row r="12" spans="1:4" x14ac:dyDescent="0.2">
      <c r="A12" s="10" t="s">
        <v>44</v>
      </c>
      <c r="B12" s="9" t="s">
        <v>537</v>
      </c>
      <c r="C12" s="9" t="s">
        <v>538</v>
      </c>
      <c r="D12" s="14">
        <v>0.46800000000000003</v>
      </c>
    </row>
    <row r="13" spans="1:4" x14ac:dyDescent="0.2">
      <c r="A13" s="10" t="s">
        <v>49</v>
      </c>
      <c r="B13" s="9" t="s">
        <v>539</v>
      </c>
      <c r="C13" s="9" t="s">
        <v>540</v>
      </c>
      <c r="D13" s="14">
        <v>8.5000000000000006E-2</v>
      </c>
    </row>
    <row r="14" spans="1:4" x14ac:dyDescent="0.2">
      <c r="A14" s="10" t="s">
        <v>54</v>
      </c>
      <c r="B14" s="9" t="s">
        <v>541</v>
      </c>
      <c r="C14" s="9" t="s">
        <v>542</v>
      </c>
      <c r="D14" s="14">
        <v>0.28000000000000003</v>
      </c>
    </row>
    <row r="15" spans="1:4" x14ac:dyDescent="0.2">
      <c r="A15" s="10" t="s">
        <v>59</v>
      </c>
      <c r="B15" s="9" t="s">
        <v>543</v>
      </c>
      <c r="C15" s="9" t="s">
        <v>544</v>
      </c>
      <c r="D15" s="14">
        <v>5.8999999999999997E-2</v>
      </c>
    </row>
    <row r="16" spans="1:4" x14ac:dyDescent="0.2">
      <c r="A16" s="10" t="s">
        <v>64</v>
      </c>
      <c r="B16" s="9" t="s">
        <v>545</v>
      </c>
      <c r="C16" s="9" t="s">
        <v>546</v>
      </c>
      <c r="D16" s="14">
        <v>0.254</v>
      </c>
    </row>
    <row r="17" spans="1:4" x14ac:dyDescent="0.2">
      <c r="A17" s="10" t="s">
        <v>69</v>
      </c>
      <c r="B17" s="9" t="s">
        <v>547</v>
      </c>
      <c r="C17" s="9" t="s">
        <v>548</v>
      </c>
      <c r="D17" s="14">
        <v>0.109</v>
      </c>
    </row>
    <row r="18" spans="1:4" x14ac:dyDescent="0.2">
      <c r="A18" s="10" t="s">
        <v>74</v>
      </c>
      <c r="B18" s="9" t="s">
        <v>549</v>
      </c>
      <c r="C18" s="9" t="s">
        <v>550</v>
      </c>
      <c r="D18" s="14">
        <v>0.115</v>
      </c>
    </row>
    <row r="19" spans="1:4" x14ac:dyDescent="0.2">
      <c r="A19" s="10" t="s">
        <v>79</v>
      </c>
      <c r="B19" s="9" t="s">
        <v>551</v>
      </c>
      <c r="C19" s="9" t="s">
        <v>552</v>
      </c>
      <c r="D19" s="14">
        <v>4.5999999999999999E-2</v>
      </c>
    </row>
    <row r="20" spans="1:4" x14ac:dyDescent="0.2">
      <c r="A20" s="10" t="s">
        <v>84</v>
      </c>
      <c r="B20" s="9" t="s">
        <v>553</v>
      </c>
      <c r="C20" s="9" t="s">
        <v>554</v>
      </c>
      <c r="D20" s="14">
        <v>0.252</v>
      </c>
    </row>
    <row r="21" spans="1:4" x14ac:dyDescent="0.2">
      <c r="A21" s="10" t="s">
        <v>89</v>
      </c>
      <c r="B21" s="9" t="s">
        <v>555</v>
      </c>
      <c r="C21" s="9" t="s">
        <v>556</v>
      </c>
      <c r="D21" s="14">
        <v>9.0999999999999998E-2</v>
      </c>
    </row>
    <row r="22" spans="1:4" x14ac:dyDescent="0.2">
      <c r="A22" s="10" t="s">
        <v>94</v>
      </c>
      <c r="B22" s="9" t="s">
        <v>557</v>
      </c>
      <c r="C22" s="9" t="s">
        <v>558</v>
      </c>
      <c r="D22" s="14">
        <v>9.9000000000000005E-2</v>
      </c>
    </row>
    <row r="23" spans="1:4" x14ac:dyDescent="0.2">
      <c r="A23" s="10" t="s">
        <v>99</v>
      </c>
      <c r="B23" s="9" t="s">
        <v>559</v>
      </c>
      <c r="C23" s="9" t="s">
        <v>560</v>
      </c>
      <c r="D23" s="14">
        <v>3.3000000000000002E-2</v>
      </c>
    </row>
    <row r="24" spans="1:4" x14ac:dyDescent="0.2">
      <c r="A24" s="10" t="s">
        <v>104</v>
      </c>
      <c r="B24" s="9" t="s">
        <v>561</v>
      </c>
      <c r="C24" s="9" t="s">
        <v>562</v>
      </c>
      <c r="D24" s="14">
        <v>0.254</v>
      </c>
    </row>
    <row r="25" spans="1:4" x14ac:dyDescent="0.2">
      <c r="A25" s="10" t="s">
        <v>109</v>
      </c>
      <c r="B25" s="9" t="s">
        <v>563</v>
      </c>
      <c r="C25" s="9" t="s">
        <v>564</v>
      </c>
      <c r="D25" s="14">
        <v>8.3000000000000004E-2</v>
      </c>
    </row>
    <row r="26" spans="1:4" x14ac:dyDescent="0.2">
      <c r="A26" s="10" t="s">
        <v>114</v>
      </c>
      <c r="B26" s="9" t="s">
        <v>565</v>
      </c>
      <c r="C26" s="9" t="s">
        <v>566</v>
      </c>
      <c r="D26" s="14">
        <v>8.3000000000000004E-2</v>
      </c>
    </row>
    <row r="27" spans="1:4" x14ac:dyDescent="0.2">
      <c r="A27" s="10" t="s">
        <v>119</v>
      </c>
      <c r="B27" s="9" t="s">
        <v>567</v>
      </c>
      <c r="C27" s="9" t="s">
        <v>568</v>
      </c>
      <c r="D27" s="14">
        <v>0.76200000000000001</v>
      </c>
    </row>
    <row r="28" spans="1:4" x14ac:dyDescent="0.2">
      <c r="A28" s="10" t="s">
        <v>569</v>
      </c>
      <c r="D28" s="14">
        <v>0.40799999999999997</v>
      </c>
    </row>
    <row r="29" spans="1:4" x14ac:dyDescent="0.2">
      <c r="A29" s="10" t="s">
        <v>0</v>
      </c>
      <c r="B29" s="9" t="s">
        <v>570</v>
      </c>
      <c r="C29" s="9" t="s">
        <v>571</v>
      </c>
    </row>
    <row r="30" spans="1:4" x14ac:dyDescent="0.2">
      <c r="A30" s="10" t="s">
        <v>1</v>
      </c>
      <c r="B30" s="9" t="s">
        <v>572</v>
      </c>
      <c r="C30" s="9" t="s">
        <v>573</v>
      </c>
    </row>
    <row r="31" spans="1:4" x14ac:dyDescent="0.2">
      <c r="A31" s="10" t="s">
        <v>2</v>
      </c>
      <c r="B31" s="9" t="s">
        <v>574</v>
      </c>
      <c r="C31" s="9" t="s">
        <v>575</v>
      </c>
    </row>
    <row r="32" spans="1:4" x14ac:dyDescent="0.2">
      <c r="A32" s="10" t="s">
        <v>3</v>
      </c>
      <c r="B32" s="9" t="s">
        <v>576</v>
      </c>
      <c r="C32" s="9" t="s">
        <v>577</v>
      </c>
    </row>
    <row r="33" spans="1:4" x14ac:dyDescent="0.2">
      <c r="A33" s="10" t="s">
        <v>121</v>
      </c>
      <c r="B33" s="9" t="s">
        <v>578</v>
      </c>
      <c r="C33" s="9" t="s">
        <v>579</v>
      </c>
      <c r="D33" s="14">
        <v>3.7999999999999999E-2</v>
      </c>
    </row>
    <row r="34" spans="1:4" x14ac:dyDescent="0.2">
      <c r="A34" s="10" t="s">
        <v>126</v>
      </c>
      <c r="D34" s="14">
        <v>9.0999999999999998E-2</v>
      </c>
    </row>
    <row r="35" spans="1:4" x14ac:dyDescent="0.2">
      <c r="A35" s="10" t="s">
        <v>127</v>
      </c>
      <c r="B35" s="9" t="s">
        <v>580</v>
      </c>
      <c r="C35" s="9" t="s">
        <v>581</v>
      </c>
    </row>
    <row r="36" spans="1:4" x14ac:dyDescent="0.2">
      <c r="A36" s="10" t="s">
        <v>132</v>
      </c>
      <c r="B36" s="9" t="s">
        <v>582</v>
      </c>
      <c r="C36" s="9" t="s">
        <v>583</v>
      </c>
    </row>
    <row r="37" spans="1:4" x14ac:dyDescent="0.2">
      <c r="A37" s="10" t="s">
        <v>137</v>
      </c>
      <c r="B37" s="9" t="s">
        <v>584</v>
      </c>
      <c r="C37" s="9" t="s">
        <v>585</v>
      </c>
    </row>
    <row r="38" spans="1:4" x14ac:dyDescent="0.2">
      <c r="A38" s="10" t="s">
        <v>142</v>
      </c>
      <c r="B38" s="9" t="s">
        <v>586</v>
      </c>
      <c r="C38" s="9" t="s">
        <v>587</v>
      </c>
    </row>
    <row r="39" spans="1:4" x14ac:dyDescent="0.2">
      <c r="A39" s="10" t="s">
        <v>146</v>
      </c>
      <c r="B39" s="9" t="s">
        <v>588</v>
      </c>
      <c r="C39" s="9" t="s">
        <v>589</v>
      </c>
    </row>
    <row r="40" spans="1:4" x14ac:dyDescent="0.2">
      <c r="A40" s="10" t="s">
        <v>151</v>
      </c>
      <c r="B40" s="9" t="s">
        <v>590</v>
      </c>
      <c r="C40" s="9" t="s">
        <v>591</v>
      </c>
    </row>
    <row r="41" spans="1:4" x14ac:dyDescent="0.2">
      <c r="A41" s="10" t="s">
        <v>156</v>
      </c>
      <c r="B41" s="9" t="s">
        <v>592</v>
      </c>
      <c r="C41" s="9" t="s">
        <v>593</v>
      </c>
    </row>
    <row r="42" spans="1:4" x14ac:dyDescent="0.2">
      <c r="A42" s="10" t="s">
        <v>161</v>
      </c>
      <c r="B42" s="9" t="s">
        <v>594</v>
      </c>
      <c r="C42" s="9" t="s">
        <v>595</v>
      </c>
      <c r="D42" s="14">
        <v>2.1999999999999999E-2</v>
      </c>
    </row>
    <row r="43" spans="1:4" x14ac:dyDescent="0.2">
      <c r="A43" s="10" t="s">
        <v>166</v>
      </c>
      <c r="D43" s="14">
        <v>0.06</v>
      </c>
    </row>
    <row r="44" spans="1:4" x14ac:dyDescent="0.2">
      <c r="A44" s="10" t="s">
        <v>167</v>
      </c>
      <c r="B44" s="9" t="s">
        <v>596</v>
      </c>
      <c r="C44" s="9" t="s">
        <v>597</v>
      </c>
    </row>
    <row r="45" spans="1:4" x14ac:dyDescent="0.2">
      <c r="A45" s="10" t="s">
        <v>172</v>
      </c>
      <c r="B45" s="9" t="s">
        <v>598</v>
      </c>
      <c r="C45" s="9" t="s">
        <v>599</v>
      </c>
    </row>
    <row r="46" spans="1:4" x14ac:dyDescent="0.2">
      <c r="A46" s="10" t="s">
        <v>177</v>
      </c>
      <c r="B46" s="9" t="s">
        <v>600</v>
      </c>
      <c r="C46" s="9" t="s">
        <v>601</v>
      </c>
    </row>
    <row r="47" spans="1:4" x14ac:dyDescent="0.2">
      <c r="A47" s="10" t="s">
        <v>182</v>
      </c>
      <c r="B47" s="9" t="s">
        <v>602</v>
      </c>
      <c r="C47" s="9" t="s">
        <v>603</v>
      </c>
    </row>
    <row r="48" spans="1:4" x14ac:dyDescent="0.2">
      <c r="A48" s="10" t="s">
        <v>187</v>
      </c>
      <c r="D48" s="14">
        <v>9.9000000000000005E-2</v>
      </c>
    </row>
    <row r="49" spans="1:4" x14ac:dyDescent="0.2">
      <c r="A49" s="10" t="s">
        <v>188</v>
      </c>
      <c r="B49" s="9" t="s">
        <v>604</v>
      </c>
      <c r="C49" s="9" t="s">
        <v>605</v>
      </c>
    </row>
    <row r="50" spans="1:4" x14ac:dyDescent="0.2">
      <c r="A50" s="10" t="s">
        <v>193</v>
      </c>
      <c r="B50" s="9" t="s">
        <v>606</v>
      </c>
      <c r="C50" s="9" t="s">
        <v>607</v>
      </c>
    </row>
    <row r="51" spans="1:4" x14ac:dyDescent="0.2">
      <c r="A51" s="10" t="s">
        <v>198</v>
      </c>
      <c r="B51" s="9" t="s">
        <v>608</v>
      </c>
      <c r="C51" s="9" t="s">
        <v>609</v>
      </c>
    </row>
    <row r="52" spans="1:4" x14ac:dyDescent="0.2">
      <c r="A52" s="10" t="s">
        <v>203</v>
      </c>
      <c r="D52" s="14">
        <v>0.44600000000000001</v>
      </c>
    </row>
    <row r="53" spans="1:4" x14ac:dyDescent="0.2">
      <c r="A53" s="10">
        <v>2015</v>
      </c>
      <c r="B53" s="9" t="s">
        <v>610</v>
      </c>
      <c r="C53" s="9" t="s">
        <v>611</v>
      </c>
    </row>
    <row r="54" spans="1:4" x14ac:dyDescent="0.2">
      <c r="A54" s="10">
        <v>2016</v>
      </c>
      <c r="B54" s="9" t="s">
        <v>612</v>
      </c>
      <c r="C54" s="9" t="s">
        <v>613</v>
      </c>
    </row>
    <row r="55" spans="1:4" x14ac:dyDescent="0.2">
      <c r="A55" s="10">
        <v>2017</v>
      </c>
      <c r="B55" s="9" t="s">
        <v>614</v>
      </c>
      <c r="C55" s="9" t="s">
        <v>615</v>
      </c>
    </row>
    <row r="56" spans="1:4" x14ac:dyDescent="0.2">
      <c r="A56" s="10">
        <v>2018</v>
      </c>
      <c r="B56" s="9" t="s">
        <v>616</v>
      </c>
      <c r="C56" s="9" t="s">
        <v>617</v>
      </c>
    </row>
    <row r="57" spans="1:4" x14ac:dyDescent="0.2">
      <c r="A57" s="10">
        <v>2019</v>
      </c>
      <c r="B57" s="9" t="s">
        <v>618</v>
      </c>
      <c r="C57" s="9" t="s">
        <v>619</v>
      </c>
    </row>
    <row r="58" spans="1:4" x14ac:dyDescent="0.2">
      <c r="A58" s="10">
        <v>2020</v>
      </c>
      <c r="B58" s="9" t="s">
        <v>620</v>
      </c>
      <c r="C58" s="9" t="s">
        <v>621</v>
      </c>
    </row>
    <row r="59" spans="1:4" x14ac:dyDescent="0.2">
      <c r="A59" s="10">
        <v>2021</v>
      </c>
      <c r="B59" s="9" t="s">
        <v>622</v>
      </c>
      <c r="C59" s="9" t="s">
        <v>623</v>
      </c>
    </row>
    <row r="60" spans="1:4" x14ac:dyDescent="0.2">
      <c r="A60" s="10">
        <v>2022</v>
      </c>
      <c r="B60" s="9" t="s">
        <v>624</v>
      </c>
      <c r="C60" s="9" t="s">
        <v>625</v>
      </c>
    </row>
    <row r="61" spans="1:4" x14ac:dyDescent="0.2">
      <c r="A61" s="10">
        <v>2023</v>
      </c>
      <c r="B61" s="9" t="s">
        <v>626</v>
      </c>
      <c r="C61" s="9" t="s">
        <v>627</v>
      </c>
    </row>
    <row r="62" spans="1:4" x14ac:dyDescent="0.2">
      <c r="A62" s="10">
        <v>2024</v>
      </c>
      <c r="B62" s="9" t="s">
        <v>628</v>
      </c>
      <c r="C62" s="9" t="s">
        <v>527</v>
      </c>
    </row>
    <row r="63" spans="1:4" x14ac:dyDescent="0.2">
      <c r="A63" s="10" t="s">
        <v>240</v>
      </c>
      <c r="B63" s="9" t="s">
        <v>629</v>
      </c>
      <c r="C63" s="9" t="s">
        <v>630</v>
      </c>
      <c r="D63" s="14">
        <v>5.8999999999999997E-2</v>
      </c>
    </row>
    <row r="64" spans="1:4" x14ac:dyDescent="0.2">
      <c r="A64" s="10" t="s">
        <v>245</v>
      </c>
      <c r="B64" s="9" t="s">
        <v>631</v>
      </c>
      <c r="C64" s="9" t="s">
        <v>632</v>
      </c>
      <c r="D64" s="14">
        <v>0.15</v>
      </c>
    </row>
    <row r="65" spans="1:4" x14ac:dyDescent="0.2">
      <c r="A65" s="10" t="s">
        <v>249</v>
      </c>
      <c r="B65" s="9" t="s">
        <v>633</v>
      </c>
      <c r="C65" s="9" t="s">
        <v>634</v>
      </c>
      <c r="D65" s="14">
        <v>4.2000000000000003E-2</v>
      </c>
    </row>
    <row r="66" spans="1:4" x14ac:dyDescent="0.2">
      <c r="A66" s="10" t="s">
        <v>254</v>
      </c>
      <c r="B66" s="9" t="s">
        <v>635</v>
      </c>
      <c r="C66" s="9" t="s">
        <v>636</v>
      </c>
      <c r="D66" s="14">
        <v>3.2000000000000001E-2</v>
      </c>
    </row>
    <row r="67" spans="1:4" x14ac:dyDescent="0.2">
      <c r="A67" s="10" t="s">
        <v>259</v>
      </c>
      <c r="B67" s="9" t="s">
        <v>637</v>
      </c>
      <c r="C67" s="9" t="s">
        <v>638</v>
      </c>
      <c r="D67" s="14">
        <v>0.08</v>
      </c>
    </row>
    <row r="68" spans="1:4" x14ac:dyDescent="0.2">
      <c r="A68" s="10" t="s">
        <v>264</v>
      </c>
      <c r="B68" s="9" t="s">
        <v>639</v>
      </c>
      <c r="C68" s="9" t="s">
        <v>640</v>
      </c>
      <c r="D68" s="14">
        <v>8.3000000000000004E-2</v>
      </c>
    </row>
    <row r="69" spans="1:4" x14ac:dyDescent="0.2">
      <c r="A69" s="10" t="s">
        <v>269</v>
      </c>
      <c r="B69" s="9" t="s">
        <v>641</v>
      </c>
      <c r="C69" s="9" t="s">
        <v>642</v>
      </c>
      <c r="D69" s="14">
        <v>2.4E-2</v>
      </c>
    </row>
    <row r="70" spans="1:4" x14ac:dyDescent="0.2">
      <c r="A70" s="10" t="s">
        <v>274</v>
      </c>
      <c r="B70" s="9" t="s">
        <v>643</v>
      </c>
      <c r="C70" s="9" t="s">
        <v>644</v>
      </c>
      <c r="D70" s="14">
        <v>2.3E-2</v>
      </c>
    </row>
    <row r="71" spans="1:4" x14ac:dyDescent="0.2">
      <c r="A71" s="10" t="s">
        <v>278</v>
      </c>
      <c r="B71" s="9" t="s">
        <v>645</v>
      </c>
      <c r="C71" s="9" t="s">
        <v>646</v>
      </c>
      <c r="D71" s="14">
        <v>2.1000000000000001E-2</v>
      </c>
    </row>
    <row r="72" spans="1:4" x14ac:dyDescent="0.2">
      <c r="A72" s="10" t="s">
        <v>283</v>
      </c>
      <c r="B72" s="9" t="s">
        <v>647</v>
      </c>
      <c r="C72" s="9" t="s">
        <v>648</v>
      </c>
      <c r="D72" s="14">
        <v>6.0000000000000001E-3</v>
      </c>
    </row>
    <row r="73" spans="1:4" x14ac:dyDescent="0.2">
      <c r="A73" s="10" t="s">
        <v>288</v>
      </c>
      <c r="B73" s="9" t="s">
        <v>649</v>
      </c>
      <c r="C73" s="9" t="s">
        <v>650</v>
      </c>
      <c r="D73" s="14">
        <v>0.123</v>
      </c>
    </row>
    <row r="74" spans="1:4" x14ac:dyDescent="0.2">
      <c r="A74" s="10" t="s">
        <v>293</v>
      </c>
      <c r="B74" s="9" t="s">
        <v>651</v>
      </c>
      <c r="C74" s="9" t="s">
        <v>652</v>
      </c>
      <c r="D74" s="14">
        <v>4.2000000000000003E-2</v>
      </c>
    </row>
    <row r="75" spans="1:4" x14ac:dyDescent="0.2">
      <c r="A75" s="10" t="s">
        <v>297</v>
      </c>
      <c r="B75" s="9" t="s">
        <v>653</v>
      </c>
      <c r="C75" s="9" t="s">
        <v>654</v>
      </c>
      <c r="D75" s="14">
        <v>5.7000000000000002E-2</v>
      </c>
    </row>
    <row r="76" spans="1:4" x14ac:dyDescent="0.2">
      <c r="A76" s="10" t="s">
        <v>302</v>
      </c>
      <c r="B76" s="9" t="s">
        <v>655</v>
      </c>
      <c r="C76" s="9" t="s">
        <v>656</v>
      </c>
      <c r="D76" s="14">
        <v>7.4999999999999997E-2</v>
      </c>
    </row>
    <row r="77" spans="1:4" x14ac:dyDescent="0.2">
      <c r="A77" s="10" t="s">
        <v>307</v>
      </c>
      <c r="B77" s="9" t="s">
        <v>657</v>
      </c>
      <c r="C77" s="9" t="s">
        <v>658</v>
      </c>
      <c r="D77" s="14">
        <v>5.1999999999999998E-2</v>
      </c>
    </row>
    <row r="78" spans="1:4" x14ac:dyDescent="0.2">
      <c r="A78" s="10" t="s">
        <v>312</v>
      </c>
      <c r="B78" s="9" t="s">
        <v>659</v>
      </c>
      <c r="C78" s="9" t="s">
        <v>660</v>
      </c>
      <c r="D78" s="14">
        <v>3.4000000000000002E-2</v>
      </c>
    </row>
    <row r="79" spans="1:4" x14ac:dyDescent="0.2">
      <c r="A79" s="10" t="s">
        <v>317</v>
      </c>
      <c r="B79" s="9" t="s">
        <v>661</v>
      </c>
      <c r="C79" s="9" t="s">
        <v>662</v>
      </c>
      <c r="D79" s="14">
        <v>1.9E-2</v>
      </c>
    </row>
    <row r="80" spans="1:4" x14ac:dyDescent="0.2">
      <c r="A80" s="10" t="s">
        <v>322</v>
      </c>
      <c r="B80" s="9" t="s">
        <v>663</v>
      </c>
      <c r="C80" s="9" t="s">
        <v>664</v>
      </c>
      <c r="D80" s="14">
        <v>8.4000000000000005E-2</v>
      </c>
    </row>
    <row r="81" spans="1:4" x14ac:dyDescent="0.2">
      <c r="A81" s="10" t="s">
        <v>327</v>
      </c>
      <c r="B81" s="9" t="s">
        <v>665</v>
      </c>
      <c r="C81" s="9" t="s">
        <v>666</v>
      </c>
      <c r="D81" s="14">
        <v>0.19</v>
      </c>
    </row>
    <row r="82" spans="1:4" x14ac:dyDescent="0.2">
      <c r="A82" s="10" t="s">
        <v>332</v>
      </c>
      <c r="B82" s="9" t="s">
        <v>667</v>
      </c>
      <c r="C82" s="9" t="s">
        <v>668</v>
      </c>
      <c r="D82" s="14">
        <v>0.16900000000000001</v>
      </c>
    </row>
    <row r="83" spans="1:4" x14ac:dyDescent="0.2">
      <c r="A83" s="10" t="s">
        <v>337</v>
      </c>
      <c r="B83" s="9" t="s">
        <v>669</v>
      </c>
      <c r="C83" s="9" t="s">
        <v>670</v>
      </c>
      <c r="D83" s="14">
        <v>0.14499999999999999</v>
      </c>
    </row>
    <row r="84" spans="1:4" x14ac:dyDescent="0.2">
      <c r="A84" s="10" t="s">
        <v>342</v>
      </c>
      <c r="B84" s="9" t="s">
        <v>671</v>
      </c>
      <c r="C84" s="9" t="s">
        <v>672</v>
      </c>
      <c r="D84" s="14">
        <v>0.80900000000000005</v>
      </c>
    </row>
    <row r="85" spans="1:4" x14ac:dyDescent="0.2">
      <c r="A85" s="10" t="s">
        <v>347</v>
      </c>
      <c r="B85" s="9" t="s">
        <v>671</v>
      </c>
      <c r="C85" s="9" t="s">
        <v>673</v>
      </c>
      <c r="D85" s="14">
        <v>0.64100000000000001</v>
      </c>
    </row>
    <row r="86" spans="1:4" x14ac:dyDescent="0.2">
      <c r="A86" s="10" t="s">
        <v>352</v>
      </c>
      <c r="B86" s="9" t="s">
        <v>671</v>
      </c>
      <c r="C86" s="9" t="s">
        <v>674</v>
      </c>
      <c r="D86" s="14">
        <v>0.52600000000000002</v>
      </c>
    </row>
    <row r="87" spans="1:4" x14ac:dyDescent="0.2">
      <c r="A87" s="10" t="s">
        <v>357</v>
      </c>
      <c r="B87" s="9" t="s">
        <v>675</v>
      </c>
      <c r="C87" s="9" t="s">
        <v>676</v>
      </c>
      <c r="D87" s="14">
        <v>7.2999999999999995E-2</v>
      </c>
    </row>
    <row r="88" spans="1:4" x14ac:dyDescent="0.2">
      <c r="A88" s="10" t="s">
        <v>362</v>
      </c>
      <c r="B88" s="9" t="s">
        <v>677</v>
      </c>
      <c r="C88" s="9" t="s">
        <v>678</v>
      </c>
      <c r="D88" s="14">
        <v>0.624</v>
      </c>
    </row>
    <row r="89" spans="1:4" x14ac:dyDescent="0.2">
      <c r="A89" s="10" t="s">
        <v>367</v>
      </c>
      <c r="B89" s="9" t="s">
        <v>679</v>
      </c>
      <c r="C89" s="9" t="s">
        <v>680</v>
      </c>
      <c r="D89" s="14">
        <v>9.7000000000000003E-2</v>
      </c>
    </row>
    <row r="90" spans="1:4" x14ac:dyDescent="0.2">
      <c r="A90" s="10" t="s">
        <v>372</v>
      </c>
      <c r="B90" s="9" t="s">
        <v>681</v>
      </c>
      <c r="C90" s="9" t="s">
        <v>682</v>
      </c>
      <c r="D90" s="14">
        <v>0.627</v>
      </c>
    </row>
    <row r="91" spans="1:4" x14ac:dyDescent="0.2">
      <c r="A91" s="10" t="s">
        <v>378</v>
      </c>
      <c r="B91" s="9" t="s">
        <v>683</v>
      </c>
      <c r="C91" s="9" t="s">
        <v>684</v>
      </c>
      <c r="D91" s="14">
        <v>0.16700000000000001</v>
      </c>
    </row>
    <row r="92" spans="1:4" x14ac:dyDescent="0.2">
      <c r="A92" s="10" t="s">
        <v>383</v>
      </c>
      <c r="B92" s="9" t="s">
        <v>685</v>
      </c>
      <c r="C92" s="9" t="s">
        <v>686</v>
      </c>
      <c r="D92" s="14">
        <v>0.23300000000000001</v>
      </c>
    </row>
    <row r="93" spans="1:4" x14ac:dyDescent="0.2">
      <c r="A93" s="10" t="s">
        <v>388</v>
      </c>
      <c r="B93" s="9" t="s">
        <v>687</v>
      </c>
      <c r="C93" s="9" t="s">
        <v>688</v>
      </c>
      <c r="D93" s="14">
        <v>8.6999999999999994E-2</v>
      </c>
    </row>
    <row r="94" spans="1:4" x14ac:dyDescent="0.2">
      <c r="A94" s="10" t="s">
        <v>393</v>
      </c>
      <c r="B94" s="9" t="s">
        <v>689</v>
      </c>
      <c r="C94" s="9" t="s">
        <v>690</v>
      </c>
      <c r="D94" s="14">
        <v>6.5000000000000002E-2</v>
      </c>
    </row>
    <row r="95" spans="1:4" x14ac:dyDescent="0.2">
      <c r="A95" s="10" t="s">
        <v>398</v>
      </c>
      <c r="B95" s="9" t="s">
        <v>691</v>
      </c>
      <c r="C95" s="9" t="s">
        <v>692</v>
      </c>
      <c r="D95" s="14">
        <v>2.8000000000000001E-2</v>
      </c>
    </row>
    <row r="96" spans="1:4" x14ac:dyDescent="0.2">
      <c r="A96" s="10" t="s">
        <v>403</v>
      </c>
      <c r="B96" s="9" t="s">
        <v>693</v>
      </c>
      <c r="C96" s="9" t="s">
        <v>694</v>
      </c>
      <c r="D96" s="14">
        <v>7.8E-2</v>
      </c>
    </row>
    <row r="97" spans="1:4" x14ac:dyDescent="0.2">
      <c r="A97" s="10" t="s">
        <v>408</v>
      </c>
      <c r="B97" s="9" t="s">
        <v>695</v>
      </c>
      <c r="C97" s="9" t="s">
        <v>696</v>
      </c>
      <c r="D97" s="14">
        <v>9.6000000000000002E-2</v>
      </c>
    </row>
    <row r="98" spans="1:4" x14ac:dyDescent="0.2">
      <c r="A98" s="10" t="s">
        <v>413</v>
      </c>
      <c r="B98" s="9" t="s">
        <v>697</v>
      </c>
      <c r="C98" s="9" t="s">
        <v>698</v>
      </c>
      <c r="D98" s="14">
        <v>0.53</v>
      </c>
    </row>
    <row r="99" spans="1:4" x14ac:dyDescent="0.2">
      <c r="A99" s="10" t="s">
        <v>418</v>
      </c>
      <c r="B99" s="9" t="s">
        <v>699</v>
      </c>
      <c r="C99" s="9" t="s">
        <v>700</v>
      </c>
      <c r="D99" s="14">
        <v>0.13900000000000001</v>
      </c>
    </row>
    <row r="100" spans="1:4" x14ac:dyDescent="0.2">
      <c r="A100" s="10" t="s">
        <v>423</v>
      </c>
      <c r="B100" s="9" t="s">
        <v>701</v>
      </c>
      <c r="C100" s="9" t="s">
        <v>702</v>
      </c>
      <c r="D100" s="14">
        <v>0.14499999999999999</v>
      </c>
    </row>
    <row r="101" spans="1:4" x14ac:dyDescent="0.2">
      <c r="A101" s="10" t="s">
        <v>428</v>
      </c>
      <c r="B101" s="9" t="s">
        <v>551</v>
      </c>
      <c r="C101" s="9" t="s">
        <v>703</v>
      </c>
      <c r="D101" s="14">
        <v>8.3000000000000004E-2</v>
      </c>
    </row>
    <row r="102" spans="1:4" x14ac:dyDescent="0.2">
      <c r="A102" s="10" t="s">
        <v>433</v>
      </c>
      <c r="B102" s="9" t="s">
        <v>704</v>
      </c>
      <c r="C102" s="9" t="s">
        <v>705</v>
      </c>
      <c r="D102" s="14">
        <v>0.5</v>
      </c>
    </row>
    <row r="103" spans="1:4" x14ac:dyDescent="0.2">
      <c r="A103" s="10" t="s">
        <v>438</v>
      </c>
      <c r="B103" s="9" t="s">
        <v>706</v>
      </c>
      <c r="C103" s="9" t="s">
        <v>707</v>
      </c>
      <c r="D103" s="14">
        <v>0.122</v>
      </c>
    </row>
    <row r="104" spans="1:4" x14ac:dyDescent="0.2">
      <c r="A104" s="10" t="s">
        <v>443</v>
      </c>
      <c r="B104" s="9" t="s">
        <v>708</v>
      </c>
      <c r="C104" s="9" t="s">
        <v>709</v>
      </c>
      <c r="D104" s="14">
        <v>0.126</v>
      </c>
    </row>
    <row r="105" spans="1:4" x14ac:dyDescent="0.2">
      <c r="A105" s="10" t="s">
        <v>448</v>
      </c>
      <c r="B105" s="9" t="s">
        <v>710</v>
      </c>
      <c r="C105" s="9" t="s">
        <v>711</v>
      </c>
      <c r="D105" s="14">
        <v>6.5000000000000002E-2</v>
      </c>
    </row>
    <row r="106" spans="1:4" x14ac:dyDescent="0.2">
      <c r="A106" s="10" t="s">
        <v>452</v>
      </c>
      <c r="B106" s="9" t="s">
        <v>712</v>
      </c>
      <c r="C106" s="9" t="s">
        <v>713</v>
      </c>
      <c r="D106" s="14">
        <v>0.47299999999999998</v>
      </c>
    </row>
    <row r="107" spans="1:4" x14ac:dyDescent="0.2">
      <c r="A107" s="10" t="s">
        <v>457</v>
      </c>
      <c r="B107" s="9" t="s">
        <v>714</v>
      </c>
      <c r="C107" s="9" t="s">
        <v>715</v>
      </c>
      <c r="D107" s="14">
        <v>0.10299999999999999</v>
      </c>
    </row>
    <row r="108" spans="1:4" x14ac:dyDescent="0.2">
      <c r="A108" s="10" t="s">
        <v>462</v>
      </c>
      <c r="B108" s="9" t="s">
        <v>716</v>
      </c>
      <c r="C108" s="9" t="s">
        <v>717</v>
      </c>
      <c r="D108" s="14">
        <v>0.106</v>
      </c>
    </row>
    <row r="109" spans="1:4" x14ac:dyDescent="0.2">
      <c r="A109" s="10" t="s">
        <v>467</v>
      </c>
      <c r="B109" s="9" t="s">
        <v>718</v>
      </c>
      <c r="C109" s="9" t="s">
        <v>719</v>
      </c>
      <c r="D109" s="14">
        <v>0.161</v>
      </c>
    </row>
    <row r="110" spans="1:4" x14ac:dyDescent="0.2">
      <c r="A110" s="10" t="s">
        <v>472</v>
      </c>
      <c r="B110" s="9" t="s">
        <v>720</v>
      </c>
      <c r="C110" s="9" t="s">
        <v>721</v>
      </c>
      <c r="D110" s="14">
        <v>0.13900000000000001</v>
      </c>
    </row>
    <row r="111" spans="1:4" x14ac:dyDescent="0.2">
      <c r="A111" s="10" t="s">
        <v>477</v>
      </c>
      <c r="B111" s="9" t="s">
        <v>722</v>
      </c>
      <c r="C111" s="9" t="s">
        <v>723</v>
      </c>
      <c r="D111" s="14">
        <v>0.255</v>
      </c>
    </row>
    <row r="112" spans="1:4" x14ac:dyDescent="0.2">
      <c r="A112" s="10" t="s">
        <v>482</v>
      </c>
      <c r="B112" s="9" t="s">
        <v>724</v>
      </c>
      <c r="C112" s="9" t="s">
        <v>725</v>
      </c>
      <c r="D112" s="14">
        <v>0.189</v>
      </c>
    </row>
    <row r="113" spans="1:4" x14ac:dyDescent="0.2">
      <c r="A113" s="10" t="s">
        <v>487</v>
      </c>
      <c r="B113" s="9" t="s">
        <v>726</v>
      </c>
      <c r="C113" s="9" t="s">
        <v>727</v>
      </c>
      <c r="D113" s="14">
        <v>0.14899999999999999</v>
      </c>
    </row>
    <row r="114" spans="1:4" x14ac:dyDescent="0.2">
      <c r="A114" s="10" t="s">
        <v>492</v>
      </c>
      <c r="B114" s="9" t="s">
        <v>728</v>
      </c>
      <c r="C114" s="9" t="s">
        <v>729</v>
      </c>
      <c r="D114" s="14">
        <v>0.246</v>
      </c>
    </row>
    <row r="115" spans="1:4" x14ac:dyDescent="0.2">
      <c r="A115" s="10" t="s">
        <v>497</v>
      </c>
      <c r="B115" s="9" t="s">
        <v>730</v>
      </c>
      <c r="C115" s="9" t="s">
        <v>731</v>
      </c>
      <c r="D115" s="14">
        <v>0.19800000000000001</v>
      </c>
    </row>
    <row r="116" spans="1:4" x14ac:dyDescent="0.2">
      <c r="A116" s="10" t="s">
        <v>502</v>
      </c>
      <c r="B116" s="9" t="s">
        <v>732</v>
      </c>
      <c r="C116" s="9" t="s">
        <v>733</v>
      </c>
      <c r="D116" s="14">
        <v>0.41799999999999998</v>
      </c>
    </row>
    <row r="117" spans="1:4" x14ac:dyDescent="0.2">
      <c r="A117" s="10" t="s">
        <v>507</v>
      </c>
      <c r="B117" s="9" t="s">
        <v>734</v>
      </c>
      <c r="C117" s="9" t="s">
        <v>735</v>
      </c>
      <c r="D117" s="14">
        <v>0.12</v>
      </c>
    </row>
    <row r="118" spans="1:4" x14ac:dyDescent="0.2">
      <c r="A118" s="10" t="s">
        <v>512</v>
      </c>
      <c r="B118" s="9" t="s">
        <v>736</v>
      </c>
      <c r="C118" s="9" t="s">
        <v>737</v>
      </c>
      <c r="D118" s="14">
        <v>0.24099999999999999</v>
      </c>
    </row>
  </sheetData>
  <conditionalFormatting sqref="B1:D1048576">
    <cfRule type="expression" dxfId="11" priority="8">
      <formula>IF(OR(_xlfn.TEXTBEFORE($A1," ")="src",_xlfn.TEXTBEFORE($A1," ")="intervention"),1,0)</formula>
    </cfRule>
  </conditionalFormatting>
  <conditionalFormatting sqref="A1:A1048576">
    <cfRule type="expression" dxfId="10" priority="3">
      <formula>IF(OR(_xlfn.TEXTBEFORE($A1," ")="src",_xlfn.TEXTBEFORE($A1," ")="intervention"),1,0)</formula>
    </cfRule>
    <cfRule type="expression" dxfId="9" priority="4">
      <formula>IF(AND($F1&gt;0.15,ISNUMBER($F1)),1,0)</formula>
    </cfRule>
  </conditionalFormatting>
  <conditionalFormatting sqref="A1:A1048576">
    <cfRule type="expression" dxfId="8" priority="1">
      <formula>IF(AND(A1&lt;&gt;"n",ISBLANK(D1),ISTEXT(A1)),1,0)</formula>
    </cfRule>
    <cfRule type="expression" dxfId="7" priority="2">
      <formula>IF(AND(A1&lt;&gt;"n",ISBLANK(D1),ISNUMBER(A1)),1,0)</formula>
    </cfRule>
  </conditionalFormatting>
  <conditionalFormatting sqref="A1:D1048576">
    <cfRule type="expression" dxfId="6" priority="9">
      <formula>IF(AND($D1&gt;0.15,ISNUMBER($D1)),1,0)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9538A-3816-7049-B86B-44B2B326BB41}">
  <dimension ref="A1:F1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2"/>
    </sheetView>
  </sheetViews>
  <sheetFormatPr baseColWidth="10" defaultRowHeight="16" x14ac:dyDescent="0.2"/>
  <cols>
    <col min="1" max="1" width="67" style="10" bestFit="1" customWidth="1"/>
    <col min="2" max="4" width="17.6640625" style="9" bestFit="1" customWidth="1"/>
    <col min="5" max="5" width="24.83203125" style="9" bestFit="1" customWidth="1"/>
    <col min="6" max="6" width="8.1640625" style="14" bestFit="1" customWidth="1"/>
  </cols>
  <sheetData>
    <row r="1" spans="1:6" s="1" customFormat="1" ht="17" thickBot="1" x14ac:dyDescent="0.25">
      <c r="A1" s="15" t="s">
        <v>889</v>
      </c>
      <c r="B1" s="7" t="s">
        <v>0</v>
      </c>
      <c r="C1" s="7" t="s">
        <v>1</v>
      </c>
      <c r="D1" s="7" t="s">
        <v>2</v>
      </c>
      <c r="E1" s="7" t="s">
        <v>3</v>
      </c>
      <c r="F1" s="12" t="s">
        <v>4</v>
      </c>
    </row>
    <row r="2" spans="1:6" x14ac:dyDescent="0.2">
      <c r="A2" s="16" t="s">
        <v>5</v>
      </c>
      <c r="B2" s="8">
        <v>26054</v>
      </c>
      <c r="C2" s="8">
        <v>48192</v>
      </c>
      <c r="D2" s="8">
        <v>5832</v>
      </c>
      <c r="E2" s="8">
        <v>16905</v>
      </c>
      <c r="F2" s="13"/>
    </row>
    <row r="3" spans="1:6" x14ac:dyDescent="0.2">
      <c r="A3" s="10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14">
        <v>9.4E-2</v>
      </c>
    </row>
    <row r="4" spans="1:6" x14ac:dyDescent="0.2">
      <c r="A4" s="10" t="s">
        <v>11</v>
      </c>
      <c r="B4" s="9" t="s">
        <v>12</v>
      </c>
      <c r="C4" s="9" t="s">
        <v>13</v>
      </c>
      <c r="D4" s="9" t="s">
        <v>14</v>
      </c>
      <c r="E4" s="9" t="s">
        <v>15</v>
      </c>
      <c r="F4" s="14">
        <v>9.0999999999999998E-2</v>
      </c>
    </row>
    <row r="5" spans="1:6" x14ac:dyDescent="0.2">
      <c r="A5" s="10" t="s">
        <v>16</v>
      </c>
      <c r="B5" s="9" t="s">
        <v>17</v>
      </c>
      <c r="C5" s="9" t="s">
        <v>18</v>
      </c>
      <c r="D5" s="9" t="s">
        <v>19</v>
      </c>
      <c r="E5" s="9" t="s">
        <v>20</v>
      </c>
      <c r="F5" s="14">
        <v>0.08</v>
      </c>
    </row>
    <row r="6" spans="1:6" x14ac:dyDescent="0.2">
      <c r="A6" s="10" t="s">
        <v>21</v>
      </c>
      <c r="B6" s="9" t="s">
        <v>22</v>
      </c>
      <c r="C6" s="9" t="s">
        <v>23</v>
      </c>
      <c r="D6" s="9" t="s">
        <v>24</v>
      </c>
      <c r="E6" s="9" t="s">
        <v>25</v>
      </c>
      <c r="F6" s="14" t="s">
        <v>26</v>
      </c>
    </row>
    <row r="7" spans="1:6" x14ac:dyDescent="0.2">
      <c r="A7" s="10" t="s">
        <v>27</v>
      </c>
      <c r="B7" s="9" t="s">
        <v>22</v>
      </c>
      <c r="C7" s="9" t="s">
        <v>23</v>
      </c>
      <c r="D7" s="9" t="s">
        <v>24</v>
      </c>
      <c r="E7" s="9" t="s">
        <v>25</v>
      </c>
      <c r="F7" s="14" t="s">
        <v>26</v>
      </c>
    </row>
    <row r="8" spans="1:6" x14ac:dyDescent="0.2">
      <c r="A8" s="10" t="s">
        <v>28</v>
      </c>
      <c r="B8" s="9" t="s">
        <v>22</v>
      </c>
      <c r="C8" s="9" t="s">
        <v>23</v>
      </c>
      <c r="D8" s="9" t="s">
        <v>24</v>
      </c>
      <c r="E8" s="9" t="s">
        <v>25</v>
      </c>
      <c r="F8" s="14" t="s">
        <v>26</v>
      </c>
    </row>
    <row r="9" spans="1:6" x14ac:dyDescent="0.2">
      <c r="A9" s="10" t="s">
        <v>29</v>
      </c>
      <c r="B9" s="9" t="s">
        <v>30</v>
      </c>
      <c r="C9" s="9" t="s">
        <v>31</v>
      </c>
      <c r="D9" s="9" t="s">
        <v>32</v>
      </c>
      <c r="E9" s="9" t="s">
        <v>33</v>
      </c>
      <c r="F9" s="14">
        <v>0.107</v>
      </c>
    </row>
    <row r="10" spans="1:6" x14ac:dyDescent="0.2">
      <c r="A10" s="10" t="s">
        <v>34</v>
      </c>
      <c r="B10" s="9" t="s">
        <v>35</v>
      </c>
      <c r="C10" s="9" t="s">
        <v>36</v>
      </c>
      <c r="D10" s="9" t="s">
        <v>37</v>
      </c>
      <c r="E10" s="9" t="s">
        <v>38</v>
      </c>
      <c r="F10" s="14">
        <v>0.34799999999999998</v>
      </c>
    </row>
    <row r="11" spans="1:6" x14ac:dyDescent="0.2">
      <c r="A11" s="10" t="s">
        <v>39</v>
      </c>
      <c r="B11" s="9" t="s">
        <v>40</v>
      </c>
      <c r="C11" s="9" t="s">
        <v>41</v>
      </c>
      <c r="D11" s="9" t="s">
        <v>42</v>
      </c>
      <c r="E11" s="9" t="s">
        <v>43</v>
      </c>
      <c r="F11" s="14">
        <v>9.9000000000000005E-2</v>
      </c>
    </row>
    <row r="12" spans="1:6" x14ac:dyDescent="0.2">
      <c r="A12" s="10" t="s">
        <v>44</v>
      </c>
      <c r="B12" s="9" t="s">
        <v>45</v>
      </c>
      <c r="C12" s="9" t="s">
        <v>46</v>
      </c>
      <c r="D12" s="9" t="s">
        <v>47</v>
      </c>
      <c r="E12" s="9" t="s">
        <v>48</v>
      </c>
      <c r="F12" s="14">
        <v>0.432</v>
      </c>
    </row>
    <row r="13" spans="1:6" x14ac:dyDescent="0.2">
      <c r="A13" s="10" t="s">
        <v>49</v>
      </c>
      <c r="B13" s="9" t="s">
        <v>50</v>
      </c>
      <c r="C13" s="9" t="s">
        <v>51</v>
      </c>
      <c r="D13" s="9" t="s">
        <v>52</v>
      </c>
      <c r="E13" s="9" t="s">
        <v>53</v>
      </c>
      <c r="F13" s="14">
        <v>9.0999999999999998E-2</v>
      </c>
    </row>
    <row r="14" spans="1:6" x14ac:dyDescent="0.2">
      <c r="A14" s="10" t="s">
        <v>54</v>
      </c>
      <c r="B14" s="9" t="s">
        <v>55</v>
      </c>
      <c r="C14" s="9" t="s">
        <v>56</v>
      </c>
      <c r="D14" s="9" t="s">
        <v>57</v>
      </c>
      <c r="E14" s="9" t="s">
        <v>58</v>
      </c>
      <c r="F14" s="14">
        <v>0.504</v>
      </c>
    </row>
    <row r="15" spans="1:6" x14ac:dyDescent="0.2">
      <c r="A15" s="10" t="s">
        <v>59</v>
      </c>
      <c r="B15" s="9" t="s">
        <v>60</v>
      </c>
      <c r="C15" s="9" t="s">
        <v>61</v>
      </c>
      <c r="D15" s="9" t="s">
        <v>62</v>
      </c>
      <c r="E15" s="9" t="s">
        <v>63</v>
      </c>
      <c r="F15" s="14">
        <v>2.9000000000000001E-2</v>
      </c>
    </row>
    <row r="16" spans="1:6" x14ac:dyDescent="0.2">
      <c r="A16" s="10" t="s">
        <v>64</v>
      </c>
      <c r="B16" s="9" t="s">
        <v>65</v>
      </c>
      <c r="C16" s="9" t="s">
        <v>66</v>
      </c>
      <c r="D16" s="9" t="s">
        <v>67</v>
      </c>
      <c r="E16" s="9" t="s">
        <v>68</v>
      </c>
      <c r="F16" s="14">
        <v>0.14199999999999999</v>
      </c>
    </row>
    <row r="17" spans="1:6" x14ac:dyDescent="0.2">
      <c r="A17" s="10" t="s">
        <v>69</v>
      </c>
      <c r="B17" s="9" t="s">
        <v>70</v>
      </c>
      <c r="C17" s="9" t="s">
        <v>71</v>
      </c>
      <c r="D17" s="9" t="s">
        <v>72</v>
      </c>
      <c r="E17" s="9" t="s">
        <v>73</v>
      </c>
      <c r="F17" s="14">
        <v>4.9000000000000002E-2</v>
      </c>
    </row>
    <row r="18" spans="1:6" x14ac:dyDescent="0.2">
      <c r="A18" s="10" t="s">
        <v>74</v>
      </c>
      <c r="B18" s="9" t="s">
        <v>75</v>
      </c>
      <c r="C18" s="9" t="s">
        <v>76</v>
      </c>
      <c r="D18" s="9" t="s">
        <v>77</v>
      </c>
      <c r="E18" s="9" t="s">
        <v>78</v>
      </c>
      <c r="F18" s="14">
        <v>0.04</v>
      </c>
    </row>
    <row r="19" spans="1:6" x14ac:dyDescent="0.2">
      <c r="A19" s="10" t="s">
        <v>79</v>
      </c>
      <c r="B19" s="9" t="s">
        <v>80</v>
      </c>
      <c r="C19" s="9" t="s">
        <v>81</v>
      </c>
      <c r="D19" s="9" t="s">
        <v>82</v>
      </c>
      <c r="E19" s="9" t="s">
        <v>83</v>
      </c>
      <c r="F19" s="14">
        <v>2.5000000000000001E-2</v>
      </c>
    </row>
    <row r="20" spans="1:6" x14ac:dyDescent="0.2">
      <c r="A20" s="10" t="s">
        <v>84</v>
      </c>
      <c r="B20" s="9" t="s">
        <v>85</v>
      </c>
      <c r="C20" s="9" t="s">
        <v>86</v>
      </c>
      <c r="D20" s="9" t="s">
        <v>87</v>
      </c>
      <c r="E20" s="9" t="s">
        <v>88</v>
      </c>
      <c r="F20" s="14">
        <v>0.13800000000000001</v>
      </c>
    </row>
    <row r="21" spans="1:6" x14ac:dyDescent="0.2">
      <c r="A21" s="10" t="s">
        <v>89</v>
      </c>
      <c r="B21" s="9" t="s">
        <v>90</v>
      </c>
      <c r="C21" s="9" t="s">
        <v>91</v>
      </c>
      <c r="D21" s="9" t="s">
        <v>92</v>
      </c>
      <c r="E21" s="9" t="s">
        <v>93</v>
      </c>
      <c r="F21" s="14">
        <v>0.05</v>
      </c>
    </row>
    <row r="22" spans="1:6" x14ac:dyDescent="0.2">
      <c r="A22" s="10" t="s">
        <v>94</v>
      </c>
      <c r="B22" s="9" t="s">
        <v>95</v>
      </c>
      <c r="C22" s="9" t="s">
        <v>96</v>
      </c>
      <c r="D22" s="9" t="s">
        <v>97</v>
      </c>
      <c r="E22" s="9" t="s">
        <v>98</v>
      </c>
      <c r="F22" s="14">
        <v>0.04</v>
      </c>
    </row>
    <row r="23" spans="1:6" x14ac:dyDescent="0.2">
      <c r="A23" s="10" t="s">
        <v>99</v>
      </c>
      <c r="B23" s="9" t="s">
        <v>100</v>
      </c>
      <c r="C23" s="9" t="s">
        <v>101</v>
      </c>
      <c r="D23" s="9" t="s">
        <v>102</v>
      </c>
      <c r="E23" s="9" t="s">
        <v>103</v>
      </c>
      <c r="F23" s="14">
        <v>2.1000000000000001E-2</v>
      </c>
    </row>
    <row r="24" spans="1:6" x14ac:dyDescent="0.2">
      <c r="A24" s="10" t="s">
        <v>104</v>
      </c>
      <c r="B24" s="9" t="s">
        <v>105</v>
      </c>
      <c r="C24" s="9" t="s">
        <v>106</v>
      </c>
      <c r="D24" s="9" t="s">
        <v>107</v>
      </c>
      <c r="E24" s="9" t="s">
        <v>108</v>
      </c>
      <c r="F24" s="14">
        <v>0.13400000000000001</v>
      </c>
    </row>
    <row r="25" spans="1:6" x14ac:dyDescent="0.2">
      <c r="A25" s="10" t="s">
        <v>109</v>
      </c>
      <c r="B25" s="9" t="s">
        <v>110</v>
      </c>
      <c r="C25" s="9" t="s">
        <v>111</v>
      </c>
      <c r="D25" s="9" t="s">
        <v>112</v>
      </c>
      <c r="E25" s="9" t="s">
        <v>113</v>
      </c>
      <c r="F25" s="14">
        <v>0.05</v>
      </c>
    </row>
    <row r="26" spans="1:6" x14ac:dyDescent="0.2">
      <c r="A26" s="10" t="s">
        <v>114</v>
      </c>
      <c r="B26" s="9" t="s">
        <v>115</v>
      </c>
      <c r="C26" s="9" t="s">
        <v>116</v>
      </c>
      <c r="D26" s="9" t="s">
        <v>117</v>
      </c>
      <c r="E26" s="9" t="s">
        <v>118</v>
      </c>
      <c r="F26" s="14">
        <v>3.5000000000000003E-2</v>
      </c>
    </row>
    <row r="27" spans="1:6" x14ac:dyDescent="0.2">
      <c r="A27" s="10" t="s">
        <v>119</v>
      </c>
      <c r="B27" s="9" t="s">
        <v>22</v>
      </c>
      <c r="C27" s="9" t="s">
        <v>23</v>
      </c>
      <c r="D27" s="9" t="s">
        <v>24</v>
      </c>
      <c r="E27" s="9" t="s">
        <v>25</v>
      </c>
      <c r="F27" s="14" t="s">
        <v>26</v>
      </c>
    </row>
    <row r="28" spans="1:6" x14ac:dyDescent="0.2">
      <c r="A28" s="10" t="s">
        <v>120</v>
      </c>
      <c r="B28" s="9" t="s">
        <v>22</v>
      </c>
      <c r="C28" s="9" t="s">
        <v>23</v>
      </c>
      <c r="D28" s="9" t="s">
        <v>24</v>
      </c>
      <c r="E28" s="9" t="s">
        <v>25</v>
      </c>
      <c r="F28" s="14" t="s">
        <v>26</v>
      </c>
    </row>
    <row r="29" spans="1:6" x14ac:dyDescent="0.2">
      <c r="A29" s="10" t="s">
        <v>121</v>
      </c>
      <c r="B29" s="9" t="s">
        <v>122</v>
      </c>
      <c r="C29" s="9" t="s">
        <v>123</v>
      </c>
      <c r="D29" s="9" t="s">
        <v>124</v>
      </c>
      <c r="E29" s="9" t="s">
        <v>125</v>
      </c>
      <c r="F29" s="14">
        <v>0.11700000000000001</v>
      </c>
    </row>
    <row r="30" spans="1:6" x14ac:dyDescent="0.2">
      <c r="A30" s="10" t="s">
        <v>126</v>
      </c>
      <c r="F30" s="14">
        <v>0.154</v>
      </c>
    </row>
    <row r="31" spans="1:6" x14ac:dyDescent="0.2">
      <c r="A31" s="10" t="s">
        <v>127</v>
      </c>
      <c r="B31" s="9" t="s">
        <v>128</v>
      </c>
      <c r="C31" s="9" t="s">
        <v>129</v>
      </c>
      <c r="D31" s="9" t="s">
        <v>130</v>
      </c>
      <c r="E31" s="9" t="s">
        <v>131</v>
      </c>
    </row>
    <row r="32" spans="1:6" x14ac:dyDescent="0.2">
      <c r="A32" s="10" t="s">
        <v>132</v>
      </c>
      <c r="B32" s="9" t="s">
        <v>133</v>
      </c>
      <c r="C32" s="9" t="s">
        <v>134</v>
      </c>
      <c r="D32" s="9" t="s">
        <v>135</v>
      </c>
      <c r="E32" s="9" t="s">
        <v>136</v>
      </c>
    </row>
    <row r="33" spans="1:6" x14ac:dyDescent="0.2">
      <c r="A33" s="10" t="s">
        <v>137</v>
      </c>
      <c r="B33" s="9" t="s">
        <v>138</v>
      </c>
      <c r="C33" s="9" t="s">
        <v>139</v>
      </c>
      <c r="D33" s="9" t="s">
        <v>140</v>
      </c>
      <c r="E33" s="9" t="s">
        <v>141</v>
      </c>
    </row>
    <row r="34" spans="1:6" x14ac:dyDescent="0.2">
      <c r="A34" s="10" t="s">
        <v>142</v>
      </c>
      <c r="B34" s="9" t="s">
        <v>143</v>
      </c>
      <c r="C34" s="9" t="s">
        <v>144</v>
      </c>
      <c r="D34" s="9" t="s">
        <v>14</v>
      </c>
      <c r="E34" s="9" t="s">
        <v>145</v>
      </c>
    </row>
    <row r="35" spans="1:6" x14ac:dyDescent="0.2">
      <c r="A35" s="10" t="s">
        <v>146</v>
      </c>
      <c r="B35" s="9" t="s">
        <v>147</v>
      </c>
      <c r="C35" s="9" t="s">
        <v>148</v>
      </c>
      <c r="D35" s="9" t="s">
        <v>149</v>
      </c>
      <c r="E35" s="9" t="s">
        <v>150</v>
      </c>
    </row>
    <row r="36" spans="1:6" x14ac:dyDescent="0.2">
      <c r="A36" s="10" t="s">
        <v>151</v>
      </c>
      <c r="B36" s="9" t="s">
        <v>152</v>
      </c>
      <c r="C36" s="9" t="s">
        <v>153</v>
      </c>
      <c r="D36" s="9" t="s">
        <v>154</v>
      </c>
      <c r="E36" s="9" t="s">
        <v>155</v>
      </c>
    </row>
    <row r="37" spans="1:6" x14ac:dyDescent="0.2">
      <c r="A37" s="10" t="s">
        <v>156</v>
      </c>
      <c r="B37" s="9" t="s">
        <v>157</v>
      </c>
      <c r="C37" s="9" t="s">
        <v>158</v>
      </c>
      <c r="D37" s="9" t="s">
        <v>159</v>
      </c>
      <c r="E37" s="9" t="s">
        <v>160</v>
      </c>
    </row>
    <row r="38" spans="1:6" x14ac:dyDescent="0.2">
      <c r="A38" s="10" t="s">
        <v>161</v>
      </c>
      <c r="B38" s="9" t="s">
        <v>162</v>
      </c>
      <c r="C38" s="9" t="s">
        <v>163</v>
      </c>
      <c r="D38" s="9" t="s">
        <v>164</v>
      </c>
      <c r="E38" s="9" t="s">
        <v>165</v>
      </c>
      <c r="F38" s="14">
        <v>5.5E-2</v>
      </c>
    </row>
    <row r="39" spans="1:6" x14ac:dyDescent="0.2">
      <c r="A39" s="10" t="s">
        <v>166</v>
      </c>
      <c r="F39" s="14">
        <v>0.17499999999999999</v>
      </c>
    </row>
    <row r="40" spans="1:6" x14ac:dyDescent="0.2">
      <c r="A40" s="10" t="s">
        <v>167</v>
      </c>
      <c r="B40" s="9" t="s">
        <v>168</v>
      </c>
      <c r="C40" s="9" t="s">
        <v>169</v>
      </c>
      <c r="D40" s="9" t="s">
        <v>170</v>
      </c>
      <c r="E40" s="9" t="s">
        <v>171</v>
      </c>
    </row>
    <row r="41" spans="1:6" x14ac:dyDescent="0.2">
      <c r="A41" s="10" t="s">
        <v>172</v>
      </c>
      <c r="B41" s="9" t="s">
        <v>173</v>
      </c>
      <c r="C41" s="9" t="s">
        <v>174</v>
      </c>
      <c r="D41" s="9" t="s">
        <v>175</v>
      </c>
      <c r="E41" s="9" t="s">
        <v>176</v>
      </c>
    </row>
    <row r="42" spans="1:6" x14ac:dyDescent="0.2">
      <c r="A42" s="10" t="s">
        <v>177</v>
      </c>
      <c r="B42" s="9" t="s">
        <v>178</v>
      </c>
      <c r="C42" s="9" t="s">
        <v>179</v>
      </c>
      <c r="D42" s="9" t="s">
        <v>180</v>
      </c>
      <c r="E42" s="9" t="s">
        <v>181</v>
      </c>
    </row>
    <row r="43" spans="1:6" x14ac:dyDescent="0.2">
      <c r="A43" s="10" t="s">
        <v>182</v>
      </c>
      <c r="B43" s="9" t="s">
        <v>183</v>
      </c>
      <c r="C43" s="9" t="s">
        <v>184</v>
      </c>
      <c r="D43" s="9" t="s">
        <v>185</v>
      </c>
      <c r="E43" s="9" t="s">
        <v>186</v>
      </c>
    </row>
    <row r="44" spans="1:6" x14ac:dyDescent="0.2">
      <c r="A44" s="10" t="s">
        <v>187</v>
      </c>
      <c r="F44" s="14">
        <v>7.4999999999999997E-2</v>
      </c>
    </row>
    <row r="45" spans="1:6" x14ac:dyDescent="0.2">
      <c r="A45" s="10" t="s">
        <v>188</v>
      </c>
      <c r="B45" s="9" t="s">
        <v>189</v>
      </c>
      <c r="C45" s="9" t="s">
        <v>190</v>
      </c>
      <c r="D45" s="9" t="s">
        <v>191</v>
      </c>
      <c r="E45" s="9" t="s">
        <v>192</v>
      </c>
    </row>
    <row r="46" spans="1:6" x14ac:dyDescent="0.2">
      <c r="A46" s="10" t="s">
        <v>193</v>
      </c>
      <c r="B46" s="9" t="s">
        <v>194</v>
      </c>
      <c r="C46" s="9" t="s">
        <v>195</v>
      </c>
      <c r="D46" s="9" t="s">
        <v>196</v>
      </c>
      <c r="E46" s="9" t="s">
        <v>197</v>
      </c>
    </row>
    <row r="47" spans="1:6" x14ac:dyDescent="0.2">
      <c r="A47" s="10" t="s">
        <v>198</v>
      </c>
      <c r="B47" s="9" t="s">
        <v>199</v>
      </c>
      <c r="C47" s="9" t="s">
        <v>200</v>
      </c>
      <c r="D47" s="9" t="s">
        <v>201</v>
      </c>
      <c r="E47" s="9" t="s">
        <v>202</v>
      </c>
    </row>
    <row r="48" spans="1:6" x14ac:dyDescent="0.2">
      <c r="A48" s="10" t="s">
        <v>203</v>
      </c>
      <c r="F48" s="14">
        <v>5.0999999999999997E-2</v>
      </c>
    </row>
    <row r="49" spans="1:6" x14ac:dyDescent="0.2">
      <c r="A49" s="10">
        <v>2015</v>
      </c>
      <c r="B49" s="9" t="s">
        <v>204</v>
      </c>
      <c r="C49" s="9" t="s">
        <v>205</v>
      </c>
      <c r="D49" s="9" t="s">
        <v>206</v>
      </c>
      <c r="E49" s="9" t="s">
        <v>207</v>
      </c>
    </row>
    <row r="50" spans="1:6" x14ac:dyDescent="0.2">
      <c r="A50" s="10">
        <v>2016</v>
      </c>
      <c r="B50" s="9" t="s">
        <v>208</v>
      </c>
      <c r="C50" s="9" t="s">
        <v>209</v>
      </c>
      <c r="D50" s="9" t="s">
        <v>210</v>
      </c>
      <c r="E50" s="9" t="s">
        <v>211</v>
      </c>
    </row>
    <row r="51" spans="1:6" x14ac:dyDescent="0.2">
      <c r="A51" s="10">
        <v>2017</v>
      </c>
      <c r="B51" s="9" t="s">
        <v>212</v>
      </c>
      <c r="C51" s="9" t="s">
        <v>213</v>
      </c>
      <c r="D51" s="9" t="s">
        <v>214</v>
      </c>
      <c r="E51" s="9" t="s">
        <v>215</v>
      </c>
    </row>
    <row r="52" spans="1:6" x14ac:dyDescent="0.2">
      <c r="A52" s="10">
        <v>2018</v>
      </c>
      <c r="B52" s="9" t="s">
        <v>216</v>
      </c>
      <c r="C52" s="9" t="s">
        <v>217</v>
      </c>
      <c r="D52" s="9" t="s">
        <v>218</v>
      </c>
      <c r="E52" s="9" t="s">
        <v>219</v>
      </c>
    </row>
    <row r="53" spans="1:6" x14ac:dyDescent="0.2">
      <c r="A53" s="10">
        <v>2019</v>
      </c>
      <c r="B53" s="9" t="s">
        <v>220</v>
      </c>
      <c r="C53" s="9" t="s">
        <v>221</v>
      </c>
      <c r="D53" s="9" t="s">
        <v>222</v>
      </c>
      <c r="E53" s="9" t="s">
        <v>223</v>
      </c>
    </row>
    <row r="54" spans="1:6" x14ac:dyDescent="0.2">
      <c r="A54" s="10">
        <v>2020</v>
      </c>
      <c r="B54" s="9" t="s">
        <v>224</v>
      </c>
      <c r="C54" s="9" t="s">
        <v>225</v>
      </c>
      <c r="D54" s="9" t="s">
        <v>226</v>
      </c>
      <c r="E54" s="9" t="s">
        <v>227</v>
      </c>
    </row>
    <row r="55" spans="1:6" x14ac:dyDescent="0.2">
      <c r="A55" s="10">
        <v>2021</v>
      </c>
      <c r="B55" s="9" t="s">
        <v>228</v>
      </c>
      <c r="C55" s="9" t="s">
        <v>229</v>
      </c>
      <c r="D55" s="9" t="s">
        <v>230</v>
      </c>
      <c r="E55" s="9" t="s">
        <v>231</v>
      </c>
    </row>
    <row r="56" spans="1:6" x14ac:dyDescent="0.2">
      <c r="A56" s="10">
        <v>2022</v>
      </c>
      <c r="B56" s="9" t="s">
        <v>232</v>
      </c>
      <c r="C56" s="9" t="s">
        <v>233</v>
      </c>
      <c r="D56" s="9" t="s">
        <v>234</v>
      </c>
      <c r="E56" s="9" t="s">
        <v>235</v>
      </c>
    </row>
    <row r="57" spans="1:6" x14ac:dyDescent="0.2">
      <c r="A57" s="10">
        <v>2023</v>
      </c>
      <c r="B57" s="9" t="s">
        <v>236</v>
      </c>
      <c r="C57" s="9" t="s">
        <v>237</v>
      </c>
      <c r="D57" s="9" t="s">
        <v>238</v>
      </c>
      <c r="E57" s="9" t="s">
        <v>239</v>
      </c>
    </row>
    <row r="58" spans="1:6" x14ac:dyDescent="0.2">
      <c r="A58" s="10" t="s">
        <v>240</v>
      </c>
      <c r="B58" s="9" t="s">
        <v>241</v>
      </c>
      <c r="C58" s="9" t="s">
        <v>242</v>
      </c>
      <c r="D58" s="9" t="s">
        <v>243</v>
      </c>
      <c r="E58" s="9" t="s">
        <v>244</v>
      </c>
      <c r="F58" s="14">
        <v>8.5000000000000006E-2</v>
      </c>
    </row>
    <row r="59" spans="1:6" x14ac:dyDescent="0.2">
      <c r="A59" s="10" t="s">
        <v>245</v>
      </c>
      <c r="B59" s="9" t="s">
        <v>246</v>
      </c>
      <c r="C59" s="9" t="s">
        <v>247</v>
      </c>
      <c r="D59" s="9" t="s">
        <v>9</v>
      </c>
      <c r="E59" s="9" t="s">
        <v>248</v>
      </c>
      <c r="F59" s="14">
        <v>5.0999999999999997E-2</v>
      </c>
    </row>
    <row r="60" spans="1:6" x14ac:dyDescent="0.2">
      <c r="A60" s="10" t="s">
        <v>249</v>
      </c>
      <c r="B60" s="9" t="s">
        <v>250</v>
      </c>
      <c r="C60" s="9" t="s">
        <v>251</v>
      </c>
      <c r="D60" s="9" t="s">
        <v>252</v>
      </c>
      <c r="E60" s="9" t="s">
        <v>253</v>
      </c>
      <c r="F60" s="14">
        <v>7.8E-2</v>
      </c>
    </row>
    <row r="61" spans="1:6" x14ac:dyDescent="0.2">
      <c r="A61" s="10" t="s">
        <v>254</v>
      </c>
      <c r="B61" s="9" t="s">
        <v>255</v>
      </c>
      <c r="C61" s="9" t="s">
        <v>256</v>
      </c>
      <c r="D61" s="9" t="s">
        <v>257</v>
      </c>
      <c r="E61" s="9" t="s">
        <v>258</v>
      </c>
      <c r="F61" s="14">
        <v>5.8000000000000003E-2</v>
      </c>
    </row>
    <row r="62" spans="1:6" x14ac:dyDescent="0.2">
      <c r="A62" s="10" t="s">
        <v>259</v>
      </c>
      <c r="B62" s="9" t="s">
        <v>260</v>
      </c>
      <c r="C62" s="9" t="s">
        <v>261</v>
      </c>
      <c r="D62" s="9" t="s">
        <v>262</v>
      </c>
      <c r="E62" s="9" t="s">
        <v>263</v>
      </c>
      <c r="F62" s="14">
        <v>5.5E-2</v>
      </c>
    </row>
    <row r="63" spans="1:6" x14ac:dyDescent="0.2">
      <c r="A63" s="10" t="s">
        <v>264</v>
      </c>
      <c r="B63" s="9" t="s">
        <v>265</v>
      </c>
      <c r="C63" s="9" t="s">
        <v>266</v>
      </c>
      <c r="D63" s="9" t="s">
        <v>267</v>
      </c>
      <c r="E63" s="9" t="s">
        <v>268</v>
      </c>
      <c r="F63" s="14">
        <v>6.8000000000000005E-2</v>
      </c>
    </row>
    <row r="64" spans="1:6" x14ac:dyDescent="0.2">
      <c r="A64" s="10" t="s">
        <v>269</v>
      </c>
      <c r="B64" s="9" t="s">
        <v>270</v>
      </c>
      <c r="C64" s="9" t="s">
        <v>271</v>
      </c>
      <c r="D64" s="9" t="s">
        <v>272</v>
      </c>
      <c r="E64" s="9" t="s">
        <v>273</v>
      </c>
      <c r="F64" s="14">
        <v>3.9E-2</v>
      </c>
    </row>
    <row r="65" spans="1:6" x14ac:dyDescent="0.2">
      <c r="A65" s="10" t="s">
        <v>274</v>
      </c>
      <c r="B65" s="9" t="s">
        <v>275</v>
      </c>
      <c r="C65" s="9" t="s">
        <v>276</v>
      </c>
      <c r="D65" s="9" t="s">
        <v>82</v>
      </c>
      <c r="E65" s="9" t="s">
        <v>277</v>
      </c>
      <c r="F65" s="14">
        <v>4.3999999999999997E-2</v>
      </c>
    </row>
    <row r="66" spans="1:6" x14ac:dyDescent="0.2">
      <c r="A66" s="10" t="s">
        <v>278</v>
      </c>
      <c r="B66" s="9" t="s">
        <v>279</v>
      </c>
      <c r="C66" s="9" t="s">
        <v>280</v>
      </c>
      <c r="D66" s="9" t="s">
        <v>281</v>
      </c>
      <c r="E66" s="9" t="s">
        <v>282</v>
      </c>
      <c r="F66" s="14">
        <v>4.9000000000000002E-2</v>
      </c>
    </row>
    <row r="67" spans="1:6" x14ac:dyDescent="0.2">
      <c r="A67" s="10" t="s">
        <v>283</v>
      </c>
      <c r="B67" s="9" t="s">
        <v>284</v>
      </c>
      <c r="C67" s="9" t="s">
        <v>285</v>
      </c>
      <c r="D67" s="9" t="s">
        <v>286</v>
      </c>
      <c r="E67" s="9" t="s">
        <v>287</v>
      </c>
      <c r="F67" s="14">
        <v>3.5000000000000003E-2</v>
      </c>
    </row>
    <row r="68" spans="1:6" x14ac:dyDescent="0.2">
      <c r="A68" s="10" t="s">
        <v>288</v>
      </c>
      <c r="B68" s="9" t="s">
        <v>289</v>
      </c>
      <c r="C68" s="9" t="s">
        <v>290</v>
      </c>
      <c r="D68" s="9" t="s">
        <v>291</v>
      </c>
      <c r="E68" s="9" t="s">
        <v>292</v>
      </c>
      <c r="F68" s="14">
        <v>5.2999999999999999E-2</v>
      </c>
    </row>
    <row r="69" spans="1:6" x14ac:dyDescent="0.2">
      <c r="A69" s="10" t="s">
        <v>293</v>
      </c>
      <c r="B69" s="9" t="s">
        <v>294</v>
      </c>
      <c r="C69" s="9" t="s">
        <v>295</v>
      </c>
      <c r="D69" s="9" t="s">
        <v>296</v>
      </c>
      <c r="E69" s="9" t="s">
        <v>113</v>
      </c>
      <c r="F69" s="14">
        <v>6.7000000000000004E-2</v>
      </c>
    </row>
    <row r="70" spans="1:6" x14ac:dyDescent="0.2">
      <c r="A70" s="10" t="s">
        <v>297</v>
      </c>
      <c r="B70" s="9" t="s">
        <v>298</v>
      </c>
      <c r="C70" s="9" t="s">
        <v>299</v>
      </c>
      <c r="D70" s="9" t="s">
        <v>300</v>
      </c>
      <c r="E70" s="9" t="s">
        <v>301</v>
      </c>
      <c r="F70" s="14">
        <v>2.3E-2</v>
      </c>
    </row>
    <row r="71" spans="1:6" x14ac:dyDescent="0.2">
      <c r="A71" s="10" t="s">
        <v>302</v>
      </c>
      <c r="B71" s="9" t="s">
        <v>303</v>
      </c>
      <c r="C71" s="9" t="s">
        <v>304</v>
      </c>
      <c r="D71" s="9" t="s">
        <v>305</v>
      </c>
      <c r="E71" s="9" t="s">
        <v>306</v>
      </c>
      <c r="F71" s="14">
        <v>7.4999999999999997E-2</v>
      </c>
    </row>
    <row r="72" spans="1:6" x14ac:dyDescent="0.2">
      <c r="A72" s="10" t="s">
        <v>307</v>
      </c>
      <c r="B72" s="9" t="s">
        <v>308</v>
      </c>
      <c r="C72" s="9" t="s">
        <v>309</v>
      </c>
      <c r="D72" s="9" t="s">
        <v>310</v>
      </c>
      <c r="E72" s="9" t="s">
        <v>311</v>
      </c>
      <c r="F72" s="14">
        <v>6.3E-2</v>
      </c>
    </row>
    <row r="73" spans="1:6" x14ac:dyDescent="0.2">
      <c r="A73" s="10" t="s">
        <v>312</v>
      </c>
      <c r="B73" s="9" t="s">
        <v>313</v>
      </c>
      <c r="C73" s="9" t="s">
        <v>314</v>
      </c>
      <c r="D73" s="9" t="s">
        <v>315</v>
      </c>
      <c r="E73" s="9" t="s">
        <v>316</v>
      </c>
      <c r="F73" s="14">
        <v>6.5000000000000002E-2</v>
      </c>
    </row>
    <row r="74" spans="1:6" x14ac:dyDescent="0.2">
      <c r="A74" s="10" t="s">
        <v>317</v>
      </c>
      <c r="B74" s="9" t="s">
        <v>318</v>
      </c>
      <c r="C74" s="9" t="s">
        <v>319</v>
      </c>
      <c r="D74" s="9" t="s">
        <v>320</v>
      </c>
      <c r="E74" s="9" t="s">
        <v>321</v>
      </c>
      <c r="F74" s="14">
        <v>4.3999999999999997E-2</v>
      </c>
    </row>
    <row r="75" spans="1:6" x14ac:dyDescent="0.2">
      <c r="A75" s="10" t="s">
        <v>322</v>
      </c>
      <c r="B75" s="9" t="s">
        <v>323</v>
      </c>
      <c r="C75" s="9" t="s">
        <v>324</v>
      </c>
      <c r="D75" s="9" t="s">
        <v>325</v>
      </c>
      <c r="E75" s="9" t="s">
        <v>326</v>
      </c>
      <c r="F75" s="14">
        <v>0.13100000000000001</v>
      </c>
    </row>
    <row r="76" spans="1:6" x14ac:dyDescent="0.2">
      <c r="A76" s="10" t="s">
        <v>327</v>
      </c>
      <c r="B76" s="9" t="s">
        <v>328</v>
      </c>
      <c r="C76" s="9" t="s">
        <v>329</v>
      </c>
      <c r="D76" s="9" t="s">
        <v>330</v>
      </c>
      <c r="E76" s="9" t="s">
        <v>331</v>
      </c>
      <c r="F76" s="14">
        <v>8.8999999999999996E-2</v>
      </c>
    </row>
    <row r="77" spans="1:6" x14ac:dyDescent="0.2">
      <c r="A77" s="10" t="s">
        <v>332</v>
      </c>
      <c r="B77" s="9" t="s">
        <v>333</v>
      </c>
      <c r="C77" s="9" t="s">
        <v>334</v>
      </c>
      <c r="D77" s="9" t="s">
        <v>335</v>
      </c>
      <c r="E77" s="9" t="s">
        <v>336</v>
      </c>
      <c r="F77" s="14">
        <v>8.4000000000000005E-2</v>
      </c>
    </row>
    <row r="78" spans="1:6" x14ac:dyDescent="0.2">
      <c r="A78" s="10" t="s">
        <v>337</v>
      </c>
      <c r="B78" s="9" t="s">
        <v>338</v>
      </c>
      <c r="C78" s="9" t="s">
        <v>339</v>
      </c>
      <c r="D78" s="9" t="s">
        <v>340</v>
      </c>
      <c r="E78" s="9" t="s">
        <v>341</v>
      </c>
      <c r="F78" s="14">
        <v>7.4999999999999997E-2</v>
      </c>
    </row>
    <row r="79" spans="1:6" x14ac:dyDescent="0.2">
      <c r="A79" s="10" t="s">
        <v>342</v>
      </c>
      <c r="B79" s="9" t="s">
        <v>343</v>
      </c>
      <c r="C79" s="9" t="s">
        <v>344</v>
      </c>
      <c r="D79" s="9" t="s">
        <v>345</v>
      </c>
      <c r="E79" s="9" t="s">
        <v>346</v>
      </c>
      <c r="F79" s="14">
        <v>0.14199999999999999</v>
      </c>
    </row>
    <row r="80" spans="1:6" x14ac:dyDescent="0.2">
      <c r="A80" s="10" t="s">
        <v>347</v>
      </c>
      <c r="B80" s="9" t="s">
        <v>348</v>
      </c>
      <c r="C80" s="9" t="s">
        <v>349</v>
      </c>
      <c r="D80" s="9" t="s">
        <v>350</v>
      </c>
      <c r="E80" s="9" t="s">
        <v>351</v>
      </c>
      <c r="F80" s="14">
        <v>0.11</v>
      </c>
    </row>
    <row r="81" spans="1:6" x14ac:dyDescent="0.2">
      <c r="A81" s="10" t="s">
        <v>352</v>
      </c>
      <c r="B81" s="9" t="s">
        <v>353</v>
      </c>
      <c r="C81" s="9" t="s">
        <v>354</v>
      </c>
      <c r="D81" s="9" t="s">
        <v>355</v>
      </c>
      <c r="E81" s="9" t="s">
        <v>356</v>
      </c>
      <c r="F81" s="14">
        <v>8.7999999999999995E-2</v>
      </c>
    </row>
    <row r="82" spans="1:6" x14ac:dyDescent="0.2">
      <c r="A82" s="10" t="s">
        <v>357</v>
      </c>
      <c r="B82" s="9" t="s">
        <v>358</v>
      </c>
      <c r="C82" s="9" t="s">
        <v>359</v>
      </c>
      <c r="D82" s="9" t="s">
        <v>360</v>
      </c>
      <c r="E82" s="9" t="s">
        <v>361</v>
      </c>
      <c r="F82" s="14">
        <v>0.154</v>
      </c>
    </row>
    <row r="83" spans="1:6" x14ac:dyDescent="0.2">
      <c r="A83" s="10" t="s">
        <v>362</v>
      </c>
      <c r="B83" s="9" t="s">
        <v>363</v>
      </c>
      <c r="C83" s="9" t="s">
        <v>364</v>
      </c>
      <c r="D83" s="9" t="s">
        <v>365</v>
      </c>
      <c r="E83" s="9" t="s">
        <v>366</v>
      </c>
      <c r="F83" s="14">
        <v>0.32500000000000001</v>
      </c>
    </row>
    <row r="84" spans="1:6" x14ac:dyDescent="0.2">
      <c r="A84" s="10" t="s">
        <v>367</v>
      </c>
      <c r="B84" s="9" t="s">
        <v>368</v>
      </c>
      <c r="C84" s="9" t="s">
        <v>369</v>
      </c>
      <c r="D84" s="9" t="s">
        <v>370</v>
      </c>
      <c r="E84" s="9" t="s">
        <v>371</v>
      </c>
      <c r="F84" s="14">
        <v>0.16</v>
      </c>
    </row>
    <row r="85" spans="1:6" x14ac:dyDescent="0.2">
      <c r="A85" s="10" t="s">
        <v>372</v>
      </c>
      <c r="B85" s="9" t="s">
        <v>373</v>
      </c>
      <c r="C85" s="9" t="s">
        <v>374</v>
      </c>
      <c r="D85" s="9" t="s">
        <v>375</v>
      </c>
      <c r="E85" s="9" t="s">
        <v>376</v>
      </c>
      <c r="F85" s="14" t="s">
        <v>377</v>
      </c>
    </row>
    <row r="86" spans="1:6" x14ac:dyDescent="0.2">
      <c r="A86" s="10" t="s">
        <v>378</v>
      </c>
      <c r="B86" s="9" t="s">
        <v>379</v>
      </c>
      <c r="C86" s="9" t="s">
        <v>380</v>
      </c>
      <c r="D86" s="9" t="s">
        <v>381</v>
      </c>
      <c r="E86" s="9" t="s">
        <v>382</v>
      </c>
      <c r="F86" s="14">
        <v>0.161</v>
      </c>
    </row>
    <row r="87" spans="1:6" x14ac:dyDescent="0.2">
      <c r="A87" s="10" t="s">
        <v>383</v>
      </c>
      <c r="B87" s="9" t="s">
        <v>384</v>
      </c>
      <c r="C87" s="9" t="s">
        <v>385</v>
      </c>
      <c r="D87" s="9" t="s">
        <v>386</v>
      </c>
      <c r="E87" s="9" t="s">
        <v>387</v>
      </c>
      <c r="F87" s="14" t="s">
        <v>377</v>
      </c>
    </row>
    <row r="88" spans="1:6" x14ac:dyDescent="0.2">
      <c r="A88" s="10" t="s">
        <v>388</v>
      </c>
      <c r="B88" s="9" t="s">
        <v>389</v>
      </c>
      <c r="C88" s="9" t="s">
        <v>390</v>
      </c>
      <c r="D88" s="9" t="s">
        <v>391</v>
      </c>
      <c r="E88" s="9" t="s">
        <v>392</v>
      </c>
      <c r="F88" s="14">
        <v>9.1999999999999998E-2</v>
      </c>
    </row>
    <row r="89" spans="1:6" x14ac:dyDescent="0.2">
      <c r="A89" s="10" t="s">
        <v>393</v>
      </c>
      <c r="B89" s="9" t="s">
        <v>394</v>
      </c>
      <c r="C89" s="9" t="s">
        <v>395</v>
      </c>
      <c r="D89" s="9" t="s">
        <v>396</v>
      </c>
      <c r="E89" s="9" t="s">
        <v>397</v>
      </c>
      <c r="F89" s="14">
        <v>9.8000000000000004E-2</v>
      </c>
    </row>
    <row r="90" spans="1:6" x14ac:dyDescent="0.2">
      <c r="A90" s="10" t="s">
        <v>398</v>
      </c>
      <c r="B90" s="9" t="s">
        <v>399</v>
      </c>
      <c r="C90" s="9" t="s">
        <v>400</v>
      </c>
      <c r="D90" s="9" t="s">
        <v>401</v>
      </c>
      <c r="E90" s="9" t="s">
        <v>402</v>
      </c>
      <c r="F90" s="14">
        <v>1.9E-2</v>
      </c>
    </row>
    <row r="91" spans="1:6" x14ac:dyDescent="0.2">
      <c r="A91" s="10" t="s">
        <v>403</v>
      </c>
      <c r="B91" s="9" t="s">
        <v>404</v>
      </c>
      <c r="C91" s="9" t="s">
        <v>405</v>
      </c>
      <c r="D91" s="9" t="s">
        <v>406</v>
      </c>
      <c r="E91" s="9" t="s">
        <v>407</v>
      </c>
      <c r="F91" s="14">
        <v>6.3E-2</v>
      </c>
    </row>
    <row r="92" spans="1:6" x14ac:dyDescent="0.2">
      <c r="A92" s="10" t="s">
        <v>408</v>
      </c>
      <c r="B92" s="9" t="s">
        <v>409</v>
      </c>
      <c r="C92" s="9" t="s">
        <v>410</v>
      </c>
      <c r="D92" s="9" t="s">
        <v>411</v>
      </c>
      <c r="E92" s="9" t="s">
        <v>412</v>
      </c>
      <c r="F92" s="14">
        <v>2.4E-2</v>
      </c>
    </row>
    <row r="93" spans="1:6" x14ac:dyDescent="0.2">
      <c r="A93" s="10" t="s">
        <v>413</v>
      </c>
      <c r="B93" s="9" t="s">
        <v>414</v>
      </c>
      <c r="C93" s="9" t="s">
        <v>415</v>
      </c>
      <c r="D93" s="9" t="s">
        <v>416</v>
      </c>
      <c r="E93" s="9" t="s">
        <v>417</v>
      </c>
      <c r="F93" s="14">
        <v>0.185</v>
      </c>
    </row>
    <row r="94" spans="1:6" x14ac:dyDescent="0.2">
      <c r="A94" s="10" t="s">
        <v>418</v>
      </c>
      <c r="B94" s="9" t="s">
        <v>419</v>
      </c>
      <c r="C94" s="9" t="s">
        <v>420</v>
      </c>
      <c r="D94" s="9" t="s">
        <v>421</v>
      </c>
      <c r="E94" s="9" t="s">
        <v>422</v>
      </c>
      <c r="F94" s="14">
        <v>4.2000000000000003E-2</v>
      </c>
    </row>
    <row r="95" spans="1:6" x14ac:dyDescent="0.2">
      <c r="A95" s="10" t="s">
        <v>423</v>
      </c>
      <c r="B95" s="9" t="s">
        <v>424</v>
      </c>
      <c r="C95" s="9" t="s">
        <v>425</v>
      </c>
      <c r="D95" s="9" t="s">
        <v>426</v>
      </c>
      <c r="E95" s="9" t="s">
        <v>427</v>
      </c>
      <c r="F95" s="14">
        <v>3.5000000000000003E-2</v>
      </c>
    </row>
    <row r="96" spans="1:6" x14ac:dyDescent="0.2">
      <c r="A96" s="10" t="s">
        <v>428</v>
      </c>
      <c r="B96" s="9" t="s">
        <v>429</v>
      </c>
      <c r="C96" s="9" t="s">
        <v>430</v>
      </c>
      <c r="D96" s="9" t="s">
        <v>431</v>
      </c>
      <c r="E96" s="9" t="s">
        <v>432</v>
      </c>
      <c r="F96" s="14">
        <v>1.9E-2</v>
      </c>
    </row>
    <row r="97" spans="1:6" x14ac:dyDescent="0.2">
      <c r="A97" s="10" t="s">
        <v>433</v>
      </c>
      <c r="B97" s="9" t="s">
        <v>434</v>
      </c>
      <c r="C97" s="9" t="s">
        <v>435</v>
      </c>
      <c r="D97" s="9" t="s">
        <v>436</v>
      </c>
      <c r="E97" s="9" t="s">
        <v>437</v>
      </c>
      <c r="F97" s="14">
        <v>0.16900000000000001</v>
      </c>
    </row>
    <row r="98" spans="1:6" x14ac:dyDescent="0.2">
      <c r="A98" s="10" t="s">
        <v>438</v>
      </c>
      <c r="B98" s="9" t="s">
        <v>439</v>
      </c>
      <c r="C98" s="9" t="s">
        <v>440</v>
      </c>
      <c r="D98" s="9" t="s">
        <v>441</v>
      </c>
      <c r="E98" s="9" t="s">
        <v>442</v>
      </c>
      <c r="F98" s="14">
        <v>3.7999999999999999E-2</v>
      </c>
    </row>
    <row r="99" spans="1:6" x14ac:dyDescent="0.2">
      <c r="A99" s="10" t="s">
        <v>443</v>
      </c>
      <c r="B99" s="9" t="s">
        <v>444</v>
      </c>
      <c r="C99" s="9" t="s">
        <v>445</v>
      </c>
      <c r="D99" s="9" t="s">
        <v>446</v>
      </c>
      <c r="E99" s="9" t="s">
        <v>447</v>
      </c>
      <c r="F99" s="14">
        <v>3.9E-2</v>
      </c>
    </row>
    <row r="100" spans="1:6" x14ac:dyDescent="0.2">
      <c r="A100" s="10" t="s">
        <v>448</v>
      </c>
      <c r="B100" s="9" t="s">
        <v>449</v>
      </c>
      <c r="C100" s="9" t="s">
        <v>450</v>
      </c>
      <c r="D100" s="9" t="s">
        <v>315</v>
      </c>
      <c r="E100" s="9" t="s">
        <v>451</v>
      </c>
      <c r="F100" s="14">
        <v>1.4E-2</v>
      </c>
    </row>
    <row r="101" spans="1:6" x14ac:dyDescent="0.2">
      <c r="A101" s="10" t="s">
        <v>452</v>
      </c>
      <c r="B101" s="9" t="s">
        <v>453</v>
      </c>
      <c r="C101" s="9" t="s">
        <v>454</v>
      </c>
      <c r="D101" s="9" t="s">
        <v>455</v>
      </c>
      <c r="E101" s="9" t="s">
        <v>456</v>
      </c>
      <c r="F101" s="14">
        <v>0.159</v>
      </c>
    </row>
    <row r="102" spans="1:6" x14ac:dyDescent="0.2">
      <c r="A102" s="10" t="s">
        <v>457</v>
      </c>
      <c r="B102" s="9" t="s">
        <v>458</v>
      </c>
      <c r="C102" s="9" t="s">
        <v>459</v>
      </c>
      <c r="D102" s="9" t="s">
        <v>460</v>
      </c>
      <c r="E102" s="9" t="s">
        <v>461</v>
      </c>
      <c r="F102" s="14">
        <v>3.5000000000000003E-2</v>
      </c>
    </row>
    <row r="103" spans="1:6" x14ac:dyDescent="0.2">
      <c r="A103" s="10" t="s">
        <v>462</v>
      </c>
      <c r="B103" s="9" t="s">
        <v>463</v>
      </c>
      <c r="C103" s="9" t="s">
        <v>464</v>
      </c>
      <c r="D103" s="9" t="s">
        <v>465</v>
      </c>
      <c r="E103" s="9" t="s">
        <v>466</v>
      </c>
      <c r="F103" s="14">
        <v>3.5000000000000003E-2</v>
      </c>
    </row>
    <row r="104" spans="1:6" x14ac:dyDescent="0.2">
      <c r="A104" s="10" t="s">
        <v>467</v>
      </c>
      <c r="B104" s="9" t="s">
        <v>468</v>
      </c>
      <c r="C104" s="9" t="s">
        <v>469</v>
      </c>
      <c r="D104" s="9" t="s">
        <v>470</v>
      </c>
      <c r="E104" s="9" t="s">
        <v>471</v>
      </c>
      <c r="F104" s="14">
        <v>0.04</v>
      </c>
    </row>
    <row r="105" spans="1:6" x14ac:dyDescent="0.2">
      <c r="A105" s="10" t="s">
        <v>472</v>
      </c>
      <c r="B105" s="9" t="s">
        <v>473</v>
      </c>
      <c r="C105" s="9" t="s">
        <v>474</v>
      </c>
      <c r="D105" s="9" t="s">
        <v>475</v>
      </c>
      <c r="E105" s="9" t="s">
        <v>476</v>
      </c>
      <c r="F105" s="14">
        <v>4.7E-2</v>
      </c>
    </row>
    <row r="106" spans="1:6" x14ac:dyDescent="0.2">
      <c r="A106" s="10" t="s">
        <v>477</v>
      </c>
      <c r="B106" s="9" t="s">
        <v>478</v>
      </c>
      <c r="C106" s="9" t="s">
        <v>479</v>
      </c>
      <c r="D106" s="9" t="s">
        <v>480</v>
      </c>
      <c r="E106" s="9" t="s">
        <v>481</v>
      </c>
      <c r="F106" s="14">
        <v>0.10100000000000001</v>
      </c>
    </row>
    <row r="107" spans="1:6" x14ac:dyDescent="0.2">
      <c r="A107" s="10" t="s">
        <v>482</v>
      </c>
      <c r="B107" s="9" t="s">
        <v>483</v>
      </c>
      <c r="C107" s="9" t="s">
        <v>484</v>
      </c>
      <c r="D107" s="9" t="s">
        <v>485</v>
      </c>
      <c r="E107" s="9" t="s">
        <v>486</v>
      </c>
      <c r="F107" s="14">
        <v>5.2999999999999999E-2</v>
      </c>
    </row>
    <row r="108" spans="1:6" x14ac:dyDescent="0.2">
      <c r="A108" s="10" t="s">
        <v>487</v>
      </c>
      <c r="B108" s="9" t="s">
        <v>488</v>
      </c>
      <c r="C108" s="9" t="s">
        <v>489</v>
      </c>
      <c r="D108" s="9" t="s">
        <v>490</v>
      </c>
      <c r="E108" s="9" t="s">
        <v>491</v>
      </c>
      <c r="F108" s="14">
        <v>6.9000000000000006E-2</v>
      </c>
    </row>
    <row r="109" spans="1:6" x14ac:dyDescent="0.2">
      <c r="A109" s="10" t="s">
        <v>492</v>
      </c>
      <c r="B109" s="9" t="s">
        <v>493</v>
      </c>
      <c r="C109" s="9" t="s">
        <v>494</v>
      </c>
      <c r="D109" s="9" t="s">
        <v>495</v>
      </c>
      <c r="E109" s="9" t="s">
        <v>496</v>
      </c>
      <c r="F109" s="14">
        <v>6.4000000000000001E-2</v>
      </c>
    </row>
    <row r="110" spans="1:6" x14ac:dyDescent="0.2">
      <c r="A110" s="10" t="s">
        <v>497</v>
      </c>
      <c r="B110" s="9" t="s">
        <v>498</v>
      </c>
      <c r="C110" s="9" t="s">
        <v>499</v>
      </c>
      <c r="D110" s="9" t="s">
        <v>500</v>
      </c>
      <c r="E110" s="9" t="s">
        <v>501</v>
      </c>
      <c r="F110" s="14">
        <v>7.8E-2</v>
      </c>
    </row>
    <row r="111" spans="1:6" x14ac:dyDescent="0.2">
      <c r="A111" s="10" t="s">
        <v>502</v>
      </c>
      <c r="B111" s="9" t="s">
        <v>503</v>
      </c>
      <c r="C111" s="9" t="s">
        <v>504</v>
      </c>
      <c r="D111" s="9" t="s">
        <v>505</v>
      </c>
      <c r="E111" s="9" t="s">
        <v>506</v>
      </c>
      <c r="F111" s="14">
        <v>0.13100000000000001</v>
      </c>
    </row>
    <row r="112" spans="1:6" x14ac:dyDescent="0.2">
      <c r="A112" s="10" t="s">
        <v>507</v>
      </c>
      <c r="B112" s="9" t="s">
        <v>508</v>
      </c>
      <c r="C112" s="9" t="s">
        <v>509</v>
      </c>
      <c r="D112" s="9" t="s">
        <v>510</v>
      </c>
      <c r="E112" s="9" t="s">
        <v>511</v>
      </c>
      <c r="F112" s="14">
        <v>3.9E-2</v>
      </c>
    </row>
    <row r="113" spans="1:6" x14ac:dyDescent="0.2">
      <c r="A113" s="10" t="s">
        <v>512</v>
      </c>
      <c r="B113" s="9" t="s">
        <v>513</v>
      </c>
      <c r="C113" s="9" t="s">
        <v>514</v>
      </c>
      <c r="D113" s="9" t="s">
        <v>515</v>
      </c>
      <c r="E113" s="9" t="s">
        <v>516</v>
      </c>
      <c r="F113" s="14">
        <v>3.9E-2</v>
      </c>
    </row>
  </sheetData>
  <conditionalFormatting sqref="A1:F1048576">
    <cfRule type="expression" dxfId="26" priority="4">
      <formula>IF(AND($F1&gt;0.15,ISNUMBER($F1)),1,0)</formula>
    </cfRule>
    <cfRule type="expression" dxfId="25" priority="3">
      <formula>IF(OR(_xlfn.TEXTBEFORE($A1," ")="src",_xlfn.TEXTBEFORE($A1," ")="intervention"),1,0)</formula>
    </cfRule>
  </conditionalFormatting>
  <conditionalFormatting sqref="A1:A1048576">
    <cfRule type="expression" dxfId="23" priority="1">
      <formula>IF(AND(A1&lt;&gt;"n",ISBLANK(F1),ISTEXT(A1)),1,0)</formula>
    </cfRule>
    <cfRule type="expression" dxfId="24" priority="2">
      <formula>IF(AND(A1&lt;&gt;"n",ISBLANK(F1),ISNUMBER(A1)),1,0)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A172"/>
  <sheetViews>
    <sheetView workbookViewId="0"/>
  </sheetViews>
  <sheetFormatPr baseColWidth="10" defaultRowHeight="16" x14ac:dyDescent="0.2"/>
  <cols>
    <col min="1" max="1" width="255.83203125" style="4" bestFit="1" customWidth="1"/>
  </cols>
  <sheetData>
    <row r="1" spans="1:1" x14ac:dyDescent="0.2">
      <c r="A1" s="4" t="s">
        <v>738</v>
      </c>
    </row>
    <row r="2" spans="1:1" x14ac:dyDescent="0.2">
      <c r="A2" s="4" t="s">
        <v>739</v>
      </c>
    </row>
    <row r="3" spans="1:1" x14ac:dyDescent="0.2">
      <c r="A3" s="4" t="s">
        <v>740</v>
      </c>
    </row>
    <row r="4" spans="1:1" x14ac:dyDescent="0.2">
      <c r="A4" s="4" t="s">
        <v>741</v>
      </c>
    </row>
    <row r="5" spans="1:1" x14ac:dyDescent="0.2">
      <c r="A5" s="4" t="s">
        <v>742</v>
      </c>
    </row>
    <row r="6" spans="1:1" x14ac:dyDescent="0.2">
      <c r="A6" s="4" t="s">
        <v>743</v>
      </c>
    </row>
    <row r="7" spans="1:1" x14ac:dyDescent="0.2">
      <c r="A7" s="4" t="s">
        <v>744</v>
      </c>
    </row>
    <row r="9" spans="1:1" s="3" customFormat="1" x14ac:dyDescent="0.2">
      <c r="A9" s="5" t="s">
        <v>745</v>
      </c>
    </row>
    <row r="10" spans="1:1" s="3" customFormat="1" x14ac:dyDescent="0.2">
      <c r="A10" s="5" t="s">
        <v>746</v>
      </c>
    </row>
    <row r="11" spans="1:1" s="3" customFormat="1" x14ac:dyDescent="0.2">
      <c r="A11" s="5" t="s">
        <v>747</v>
      </c>
    </row>
    <row r="12" spans="1:1" s="3" customFormat="1" x14ac:dyDescent="0.2">
      <c r="A12" s="5" t="s">
        <v>748</v>
      </c>
    </row>
    <row r="14" spans="1:1" x14ac:dyDescent="0.2">
      <c r="A14" s="4" t="s">
        <v>749</v>
      </c>
    </row>
    <row r="15" spans="1:1" x14ac:dyDescent="0.2">
      <c r="A15" s="4" t="s">
        <v>750</v>
      </c>
    </row>
    <row r="16" spans="1:1" x14ac:dyDescent="0.2">
      <c r="A16" s="4" t="s">
        <v>751</v>
      </c>
    </row>
    <row r="17" spans="1:1" x14ac:dyDescent="0.2">
      <c r="A17" s="4" t="s">
        <v>752</v>
      </c>
    </row>
    <row r="18" spans="1:1" x14ac:dyDescent="0.2">
      <c r="A18" s="4" t="s">
        <v>753</v>
      </c>
    </row>
    <row r="19" spans="1:1" x14ac:dyDescent="0.2">
      <c r="A19" s="4" t="s">
        <v>754</v>
      </c>
    </row>
    <row r="20" spans="1:1" x14ac:dyDescent="0.2">
      <c r="A20" s="4" t="s">
        <v>755</v>
      </c>
    </row>
    <row r="22" spans="1:1" x14ac:dyDescent="0.2">
      <c r="A22" s="4" t="s">
        <v>756</v>
      </c>
    </row>
    <row r="24" spans="1:1" x14ac:dyDescent="0.2">
      <c r="A24" s="4" t="s">
        <v>757</v>
      </c>
    </row>
    <row r="25" spans="1:1" x14ac:dyDescent="0.2">
      <c r="A25" s="4" t="s">
        <v>758</v>
      </c>
    </row>
    <row r="26" spans="1:1" x14ac:dyDescent="0.2">
      <c r="A26" s="4" t="s">
        <v>759</v>
      </c>
    </row>
    <row r="28" spans="1:1" x14ac:dyDescent="0.2">
      <c r="A28" s="5" t="s">
        <v>760</v>
      </c>
    </row>
    <row r="29" spans="1:1" x14ac:dyDescent="0.2">
      <c r="A29" s="5" t="s">
        <v>761</v>
      </c>
    </row>
    <row r="31" spans="1:1" s="2" customFormat="1" x14ac:dyDescent="0.2">
      <c r="A31" s="6" t="s">
        <v>762</v>
      </c>
    </row>
    <row r="32" spans="1:1" s="2" customFormat="1" x14ac:dyDescent="0.2">
      <c r="A32" s="6" t="s">
        <v>763</v>
      </c>
    </row>
    <row r="33" spans="1:1" s="2" customFormat="1" x14ac:dyDescent="0.2">
      <c r="A33" s="6" t="s">
        <v>764</v>
      </c>
    </row>
    <row r="34" spans="1:1" s="2" customFormat="1" x14ac:dyDescent="0.2">
      <c r="A34" s="6" t="s">
        <v>765</v>
      </c>
    </row>
    <row r="35" spans="1:1" s="2" customFormat="1" x14ac:dyDescent="0.2">
      <c r="A35" s="6" t="s">
        <v>766</v>
      </c>
    </row>
    <row r="36" spans="1:1" s="2" customFormat="1" x14ac:dyDescent="0.2">
      <c r="A36" s="6" t="s">
        <v>767</v>
      </c>
    </row>
    <row r="37" spans="1:1" s="2" customFormat="1" x14ac:dyDescent="0.2">
      <c r="A37" s="6" t="s">
        <v>768</v>
      </c>
    </row>
    <row r="38" spans="1:1" s="2" customFormat="1" x14ac:dyDescent="0.2">
      <c r="A38" s="6" t="s">
        <v>769</v>
      </c>
    </row>
    <row r="39" spans="1:1" s="2" customFormat="1" x14ac:dyDescent="0.2">
      <c r="A39" s="6" t="s">
        <v>770</v>
      </c>
    </row>
    <row r="40" spans="1:1" s="2" customFormat="1" x14ac:dyDescent="0.2">
      <c r="A40" s="6" t="s">
        <v>771</v>
      </c>
    </row>
    <row r="42" spans="1:1" x14ac:dyDescent="0.2">
      <c r="A42" s="4" t="s">
        <v>772</v>
      </c>
    </row>
    <row r="44" spans="1:1" x14ac:dyDescent="0.2">
      <c r="A44" s="5" t="s">
        <v>773</v>
      </c>
    </row>
    <row r="45" spans="1:1" x14ac:dyDescent="0.2">
      <c r="A45" s="4" t="s">
        <v>774</v>
      </c>
    </row>
    <row r="46" spans="1:1" x14ac:dyDescent="0.2">
      <c r="A46" s="4" t="s">
        <v>775</v>
      </c>
    </row>
    <row r="48" spans="1:1" x14ac:dyDescent="0.2">
      <c r="A48" s="4" t="s">
        <v>776</v>
      </c>
    </row>
    <row r="49" spans="1:1" x14ac:dyDescent="0.2">
      <c r="A49" s="4" t="s">
        <v>777</v>
      </c>
    </row>
    <row r="51" spans="1:1" x14ac:dyDescent="0.2">
      <c r="A51" s="5" t="s">
        <v>778</v>
      </c>
    </row>
    <row r="52" spans="1:1" x14ac:dyDescent="0.2">
      <c r="A52" s="4" t="s">
        <v>779</v>
      </c>
    </row>
    <row r="53" spans="1:1" x14ac:dyDescent="0.2">
      <c r="A53" s="4" t="s">
        <v>780</v>
      </c>
    </row>
    <row r="54" spans="1:1" x14ac:dyDescent="0.2">
      <c r="A54" s="4" t="s">
        <v>781</v>
      </c>
    </row>
    <row r="55" spans="1:1" x14ac:dyDescent="0.2">
      <c r="A55" s="4" t="s">
        <v>782</v>
      </c>
    </row>
    <row r="56" spans="1:1" x14ac:dyDescent="0.2">
      <c r="A56" s="4" t="s">
        <v>783</v>
      </c>
    </row>
    <row r="58" spans="1:1" x14ac:dyDescent="0.2">
      <c r="A58" s="4" t="s">
        <v>784</v>
      </c>
    </row>
    <row r="59" spans="1:1" x14ac:dyDescent="0.2">
      <c r="A59" s="4" t="s">
        <v>785</v>
      </c>
    </row>
    <row r="60" spans="1:1" x14ac:dyDescent="0.2">
      <c r="A60" s="4" t="s">
        <v>786</v>
      </c>
    </row>
    <row r="61" spans="1:1" x14ac:dyDescent="0.2">
      <c r="A61" s="4" t="s">
        <v>787</v>
      </c>
    </row>
    <row r="62" spans="1:1" x14ac:dyDescent="0.2">
      <c r="A62" s="4" t="s">
        <v>788</v>
      </c>
    </row>
    <row r="63" spans="1:1" x14ac:dyDescent="0.2">
      <c r="A63" s="4" t="s">
        <v>789</v>
      </c>
    </row>
    <row r="64" spans="1:1" x14ac:dyDescent="0.2">
      <c r="A64" s="4" t="s">
        <v>790</v>
      </c>
    </row>
    <row r="65" spans="1:1" x14ac:dyDescent="0.2">
      <c r="A65" s="4" t="s">
        <v>791</v>
      </c>
    </row>
    <row r="67" spans="1:1" x14ac:dyDescent="0.2">
      <c r="A67" s="4" t="s">
        <v>792</v>
      </c>
    </row>
    <row r="68" spans="1:1" x14ac:dyDescent="0.2">
      <c r="A68" s="4" t="s">
        <v>793</v>
      </c>
    </row>
    <row r="69" spans="1:1" x14ac:dyDescent="0.2">
      <c r="A69" s="4" t="s">
        <v>794</v>
      </c>
    </row>
    <row r="70" spans="1:1" x14ac:dyDescent="0.2">
      <c r="A70" s="4" t="s">
        <v>795</v>
      </c>
    </row>
    <row r="72" spans="1:1" x14ac:dyDescent="0.2">
      <c r="A72" s="4" t="s">
        <v>796</v>
      </c>
    </row>
    <row r="74" spans="1:1" x14ac:dyDescent="0.2">
      <c r="A74" s="4" t="s">
        <v>797</v>
      </c>
    </row>
    <row r="75" spans="1:1" x14ac:dyDescent="0.2">
      <c r="A75" s="4" t="s">
        <v>798</v>
      </c>
    </row>
    <row r="77" spans="1:1" x14ac:dyDescent="0.2">
      <c r="A77" s="4" t="s">
        <v>799</v>
      </c>
    </row>
    <row r="78" spans="1:1" x14ac:dyDescent="0.2">
      <c r="A78" s="4" t="s">
        <v>800</v>
      </c>
    </row>
    <row r="80" spans="1:1" x14ac:dyDescent="0.2">
      <c r="A80" s="4" t="s">
        <v>801</v>
      </c>
    </row>
    <row r="81" spans="1:1" x14ac:dyDescent="0.2">
      <c r="A81" s="4" t="s">
        <v>824</v>
      </c>
    </row>
    <row r="82" spans="1:1" x14ac:dyDescent="0.2">
      <c r="A82" s="4" t="s">
        <v>825</v>
      </c>
    </row>
    <row r="83" spans="1:1" x14ac:dyDescent="0.2">
      <c r="A83" s="4" t="s">
        <v>826</v>
      </c>
    </row>
    <row r="84" spans="1:1" x14ac:dyDescent="0.2">
      <c r="A84" s="4" t="s">
        <v>827</v>
      </c>
    </row>
    <row r="85" spans="1:1" x14ac:dyDescent="0.2">
      <c r="A85" s="4" t="s">
        <v>828</v>
      </c>
    </row>
    <row r="86" spans="1:1" x14ac:dyDescent="0.2">
      <c r="A86" s="4" t="s">
        <v>829</v>
      </c>
    </row>
    <row r="88" spans="1:1" x14ac:dyDescent="0.2">
      <c r="A88" s="4" t="s">
        <v>802</v>
      </c>
    </row>
    <row r="89" spans="1:1" x14ac:dyDescent="0.2">
      <c r="A89" s="4" t="s">
        <v>830</v>
      </c>
    </row>
    <row r="90" spans="1:1" x14ac:dyDescent="0.2">
      <c r="A90" s="4" t="s">
        <v>831</v>
      </c>
    </row>
    <row r="91" spans="1:1" x14ac:dyDescent="0.2">
      <c r="A91" s="4" t="s">
        <v>832</v>
      </c>
    </row>
    <row r="92" spans="1:1" x14ac:dyDescent="0.2">
      <c r="A92" s="4" t="s">
        <v>833</v>
      </c>
    </row>
    <row r="93" spans="1:1" x14ac:dyDescent="0.2">
      <c r="A93" s="4" t="s">
        <v>834</v>
      </c>
    </row>
    <row r="94" spans="1:1" x14ac:dyDescent="0.2">
      <c r="A94" s="4" t="s">
        <v>835</v>
      </c>
    </row>
    <row r="96" spans="1:1" x14ac:dyDescent="0.2">
      <c r="A96" s="4" t="s">
        <v>803</v>
      </c>
    </row>
    <row r="97" spans="1:1" x14ac:dyDescent="0.2">
      <c r="A97" s="4" t="s">
        <v>836</v>
      </c>
    </row>
    <row r="98" spans="1:1" x14ac:dyDescent="0.2">
      <c r="A98" s="4" t="s">
        <v>837</v>
      </c>
    </row>
    <row r="99" spans="1:1" x14ac:dyDescent="0.2">
      <c r="A99" s="4" t="s">
        <v>838</v>
      </c>
    </row>
    <row r="100" spans="1:1" x14ac:dyDescent="0.2">
      <c r="A100" s="4" t="s">
        <v>839</v>
      </c>
    </row>
    <row r="101" spans="1:1" x14ac:dyDescent="0.2">
      <c r="A101" s="4" t="s">
        <v>840</v>
      </c>
    </row>
    <row r="102" spans="1:1" x14ac:dyDescent="0.2">
      <c r="A102" s="4" t="s">
        <v>841</v>
      </c>
    </row>
    <row r="103" spans="1:1" x14ac:dyDescent="0.2">
      <c r="A103" s="4" t="s">
        <v>842</v>
      </c>
    </row>
    <row r="104" spans="1:1" x14ac:dyDescent="0.2">
      <c r="A104" s="4" t="s">
        <v>843</v>
      </c>
    </row>
    <row r="105" spans="1:1" x14ac:dyDescent="0.2">
      <c r="A105" s="4" t="s">
        <v>844</v>
      </c>
    </row>
    <row r="106" spans="1:1" x14ac:dyDescent="0.2">
      <c r="A106" s="4" t="s">
        <v>845</v>
      </c>
    </row>
    <row r="107" spans="1:1" x14ac:dyDescent="0.2">
      <c r="A107" s="4" t="s">
        <v>846</v>
      </c>
    </row>
    <row r="108" spans="1:1" x14ac:dyDescent="0.2">
      <c r="A108" s="4" t="s">
        <v>847</v>
      </c>
    </row>
    <row r="109" spans="1:1" x14ac:dyDescent="0.2">
      <c r="A109" s="4" t="s">
        <v>848</v>
      </c>
    </row>
    <row r="110" spans="1:1" x14ac:dyDescent="0.2">
      <c r="A110" s="4" t="s">
        <v>849</v>
      </c>
    </row>
    <row r="111" spans="1:1" x14ac:dyDescent="0.2">
      <c r="A111" s="4" t="s">
        <v>850</v>
      </c>
    </row>
    <row r="112" spans="1:1" x14ac:dyDescent="0.2">
      <c r="A112" s="4" t="s">
        <v>851</v>
      </c>
    </row>
    <row r="113" spans="1:1" x14ac:dyDescent="0.2">
      <c r="A113" s="4" t="s">
        <v>852</v>
      </c>
    </row>
    <row r="114" spans="1:1" x14ac:dyDescent="0.2">
      <c r="A114" s="4" t="s">
        <v>853</v>
      </c>
    </row>
    <row r="116" spans="1:1" x14ac:dyDescent="0.2">
      <c r="A116" s="4" t="s">
        <v>804</v>
      </c>
    </row>
    <row r="117" spans="1:1" x14ac:dyDescent="0.2">
      <c r="A117" s="4" t="s">
        <v>854</v>
      </c>
    </row>
    <row r="118" spans="1:1" x14ac:dyDescent="0.2">
      <c r="A118" s="4" t="s">
        <v>855</v>
      </c>
    </row>
    <row r="119" spans="1:1" x14ac:dyDescent="0.2">
      <c r="A119" s="4" t="s">
        <v>856</v>
      </c>
    </row>
    <row r="120" spans="1:1" x14ac:dyDescent="0.2">
      <c r="A120" s="4" t="s">
        <v>857</v>
      </c>
    </row>
    <row r="122" spans="1:1" x14ac:dyDescent="0.2">
      <c r="A122" s="4" t="s">
        <v>805</v>
      </c>
    </row>
    <row r="123" spans="1:1" x14ac:dyDescent="0.2">
      <c r="A123" s="4" t="s">
        <v>858</v>
      </c>
    </row>
    <row r="124" spans="1:1" x14ac:dyDescent="0.2">
      <c r="A124" s="4" t="s">
        <v>859</v>
      </c>
    </row>
    <row r="125" spans="1:1" x14ac:dyDescent="0.2">
      <c r="A125" s="4" t="s">
        <v>860</v>
      </c>
    </row>
    <row r="126" spans="1:1" x14ac:dyDescent="0.2">
      <c r="A126" s="4" t="s">
        <v>861</v>
      </c>
    </row>
    <row r="127" spans="1:1" x14ac:dyDescent="0.2">
      <c r="A127" s="4" t="s">
        <v>862</v>
      </c>
    </row>
    <row r="128" spans="1:1" x14ac:dyDescent="0.2">
      <c r="A128" s="4" t="s">
        <v>863</v>
      </c>
    </row>
    <row r="129" spans="1:1" x14ac:dyDescent="0.2">
      <c r="A129" s="4" t="s">
        <v>864</v>
      </c>
    </row>
    <row r="130" spans="1:1" x14ac:dyDescent="0.2">
      <c r="A130" s="4" t="s">
        <v>865</v>
      </c>
    </row>
    <row r="131" spans="1:1" x14ac:dyDescent="0.2">
      <c r="A131" s="4" t="s">
        <v>866</v>
      </c>
    </row>
    <row r="132" spans="1:1" x14ac:dyDescent="0.2">
      <c r="A132" s="4" t="s">
        <v>867</v>
      </c>
    </row>
    <row r="133" spans="1:1" x14ac:dyDescent="0.2">
      <c r="A133" s="4" t="s">
        <v>868</v>
      </c>
    </row>
    <row r="134" spans="1:1" x14ac:dyDescent="0.2">
      <c r="A134" s="4" t="s">
        <v>869</v>
      </c>
    </row>
    <row r="135" spans="1:1" x14ac:dyDescent="0.2">
      <c r="A135" s="4" t="s">
        <v>870</v>
      </c>
    </row>
    <row r="136" spans="1:1" x14ac:dyDescent="0.2">
      <c r="A136" s="4" t="s">
        <v>871</v>
      </c>
    </row>
    <row r="137" spans="1:1" x14ac:dyDescent="0.2">
      <c r="A137" s="4" t="s">
        <v>872</v>
      </c>
    </row>
    <row r="138" spans="1:1" x14ac:dyDescent="0.2">
      <c r="A138" s="4" t="s">
        <v>873</v>
      </c>
    </row>
    <row r="139" spans="1:1" x14ac:dyDescent="0.2">
      <c r="A139" s="4" t="s">
        <v>874</v>
      </c>
    </row>
    <row r="140" spans="1:1" x14ac:dyDescent="0.2">
      <c r="A140" s="4" t="s">
        <v>875</v>
      </c>
    </row>
    <row r="141" spans="1:1" x14ac:dyDescent="0.2">
      <c r="A141" s="4" t="s">
        <v>876</v>
      </c>
    </row>
    <row r="142" spans="1:1" x14ac:dyDescent="0.2">
      <c r="A142" s="4" t="s">
        <v>877</v>
      </c>
    </row>
    <row r="143" spans="1:1" x14ac:dyDescent="0.2">
      <c r="A143" s="4" t="s">
        <v>878</v>
      </c>
    </row>
    <row r="144" spans="1:1" x14ac:dyDescent="0.2">
      <c r="A144" s="4" t="s">
        <v>879</v>
      </c>
    </row>
    <row r="145" spans="1:1" x14ac:dyDescent="0.2">
      <c r="A145" s="4" t="s">
        <v>880</v>
      </c>
    </row>
    <row r="146" spans="1:1" x14ac:dyDescent="0.2">
      <c r="A146" s="4" t="s">
        <v>881</v>
      </c>
    </row>
    <row r="148" spans="1:1" x14ac:dyDescent="0.2">
      <c r="A148" s="4" t="s">
        <v>806</v>
      </c>
    </row>
    <row r="149" spans="1:1" x14ac:dyDescent="0.2">
      <c r="A149" s="4" t="s">
        <v>882</v>
      </c>
    </row>
    <row r="150" spans="1:1" x14ac:dyDescent="0.2">
      <c r="A150" s="4" t="s">
        <v>883</v>
      </c>
    </row>
    <row r="151" spans="1:1" x14ac:dyDescent="0.2">
      <c r="A151" s="4" t="s">
        <v>884</v>
      </c>
    </row>
    <row r="152" spans="1:1" x14ac:dyDescent="0.2">
      <c r="A152" s="4" t="s">
        <v>885</v>
      </c>
    </row>
    <row r="153" spans="1:1" x14ac:dyDescent="0.2">
      <c r="A153" s="4" t="s">
        <v>886</v>
      </c>
    </row>
    <row r="154" spans="1:1" x14ac:dyDescent="0.2">
      <c r="A154" s="4" t="s">
        <v>887</v>
      </c>
    </row>
    <row r="155" spans="1:1" x14ac:dyDescent="0.2">
      <c r="A155" s="4" t="s">
        <v>888</v>
      </c>
    </row>
    <row r="156" spans="1:1" x14ac:dyDescent="0.2">
      <c r="A156" s="4" t="s">
        <v>807</v>
      </c>
    </row>
    <row r="157" spans="1:1" x14ac:dyDescent="0.2">
      <c r="A157" s="4" t="s">
        <v>808</v>
      </c>
    </row>
    <row r="158" spans="1:1" x14ac:dyDescent="0.2">
      <c r="A158" s="4" t="s">
        <v>809</v>
      </c>
    </row>
    <row r="159" spans="1:1" x14ac:dyDescent="0.2">
      <c r="A159" s="4" t="s">
        <v>810</v>
      </c>
    </row>
    <row r="160" spans="1:1" x14ac:dyDescent="0.2">
      <c r="A160" s="4" t="s">
        <v>811</v>
      </c>
    </row>
    <row r="161" spans="1:1" x14ac:dyDescent="0.2">
      <c r="A161" s="4" t="s">
        <v>812</v>
      </c>
    </row>
    <row r="162" spans="1:1" x14ac:dyDescent="0.2">
      <c r="A162" s="4" t="s">
        <v>813</v>
      </c>
    </row>
    <row r="163" spans="1:1" x14ac:dyDescent="0.2">
      <c r="A163" s="4" t="s">
        <v>814</v>
      </c>
    </row>
    <row r="164" spans="1:1" x14ac:dyDescent="0.2">
      <c r="A164" s="4" t="s">
        <v>815</v>
      </c>
    </row>
    <row r="165" spans="1:1" x14ac:dyDescent="0.2">
      <c r="A165" s="4" t="s">
        <v>816</v>
      </c>
    </row>
    <row r="166" spans="1:1" x14ac:dyDescent="0.2">
      <c r="A166" s="4" t="s">
        <v>817</v>
      </c>
    </row>
    <row r="167" spans="1:1" x14ac:dyDescent="0.2">
      <c r="A167" s="4" t="s">
        <v>818</v>
      </c>
    </row>
    <row r="168" spans="1:1" x14ac:dyDescent="0.2">
      <c r="A168" s="4" t="s">
        <v>819</v>
      </c>
    </row>
    <row r="169" spans="1:1" x14ac:dyDescent="0.2">
      <c r="A169" s="4" t="s">
        <v>820</v>
      </c>
    </row>
    <row r="170" spans="1:1" x14ac:dyDescent="0.2">
      <c r="A170" s="4" t="s">
        <v>821</v>
      </c>
    </row>
    <row r="171" spans="1:1" x14ac:dyDescent="0.2">
      <c r="A171" s="4" t="s">
        <v>822</v>
      </c>
    </row>
    <row r="172" spans="1:1" x14ac:dyDescent="0.2">
      <c r="A172" s="4" t="s">
        <v>823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Approach</vt:lpstr>
      <vt:lpstr>Intervention</vt:lpstr>
      <vt:lpstr>Definitions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2025-11-10T19:54:24Z</dcterms:modified>
</cp:coreProperties>
</file>