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son/Documents/GitHub/Clients/otsuka_szbp1/"/>
    </mc:Choice>
  </mc:AlternateContent>
  <xr:revisionPtr revIDLastSave="0" documentId="13_ncr:1_{78AA4475-1748-F243-9886-4A6DEF31A104}" xr6:coauthVersionLast="47" xr6:coauthVersionMax="47" xr10:uidLastSave="{00000000-0000-0000-0000-000000000000}"/>
  <bookViews>
    <workbookView xWindow="0" yWindow="680" windowWidth="29400" windowHeight="17340" xr2:uid="{B9B1193B-EC69-C747-9EE3-9BD681824387}"/>
  </bookViews>
  <sheets>
    <sheet name="Index" sheetId="7" r:id="rId1"/>
    <sheet name="Intervention5y" sheetId="11" r:id="rId2"/>
    <sheet name="Medications" sheetId="8" r:id="rId3"/>
    <sheet name="Definitions" sheetId="3" r:id="rId4"/>
    <sheet name="WuComparison" sheetId="9" r:id="rId5"/>
    <sheet name="PotentialAds" sheetId="10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<sst xmlns="http://schemas.openxmlformats.org/spreadsheetml/2006/main" count="4055" uniqueCount="3032">
  <si>
    <t>.Typical</t>
  </si>
  <si>
    <t>SMD</t>
  </si>
  <si>
    <t>n</t>
  </si>
  <si>
    <t>outcome_any.side.effect.12mo.followup = 1 (%)</t>
  </si>
  <si>
    <t>outcome_scores.phq9.score.12mo (mean (SD))</t>
  </si>
  <si>
    <t>outcome_scores.phq2.score.12mo (mean (SD))</t>
  </si>
  <si>
    <t>outcome_12mo.suicide.attempt = 1 (%)</t>
  </si>
  <si>
    <t>outcome_12mo.receipt.of.mood.stabilizers = 1 (%)</t>
  </si>
  <si>
    <t>outcome_12mo.ip.visit.psych.diagnosis = 1 (%)</t>
  </si>
  <si>
    <t>outcome_12mo.er.visit.psych.diagnosis = 1 (%)</t>
  </si>
  <si>
    <t>years_followup_gt1 = 1 (%)</t>
  </si>
  <si>
    <t>age (mean (SD))</t>
  </si>
  <si>
    <t>age_group (%)</t>
  </si>
  <si>
    <t>gender = MALE (%)</t>
  </si>
  <si>
    <t>race (%)</t>
  </si>
  <si>
    <t>ethnicity (%)</t>
  </si>
  <si>
    <t>index_year (%)</t>
  </si>
  <si>
    <t>cci_cerebrovascular.disease = 1 (%)</t>
  </si>
  <si>
    <t>cci_chronic.pulmonary.disease = 1 (%)</t>
  </si>
  <si>
    <t>cci_congestive.heart.failure = 1 (%)</t>
  </si>
  <si>
    <t>cci_dementia = 1 (%)</t>
  </si>
  <si>
    <t>cci_diabetes.with.complications = 1 (%)</t>
  </si>
  <si>
    <t>cci_diabetes.without.complications = 1 (%)</t>
  </si>
  <si>
    <t>cci_hemiparaplegia = 1 (%)</t>
  </si>
  <si>
    <t>cci_hiv = 1 (%)</t>
  </si>
  <si>
    <t>cci_malignancy = 1 (%)</t>
  </si>
  <si>
    <t>cci_metastatic.solid.tumor = 1 (%)</t>
  </si>
  <si>
    <t>cci_mild.liver.disease = 1 (%)</t>
  </si>
  <si>
    <t>cci_myocardial.infarction = 1 (%)</t>
  </si>
  <si>
    <t>cci_peptic.ulcer.disease = 1 (%)</t>
  </si>
  <si>
    <t>cci_peripheral.vascular.disease = 1 (%)</t>
  </si>
  <si>
    <t>cci_renal.disease = 1 (%)</t>
  </si>
  <si>
    <t>cci_rheumatic.disease = 1 (%)</t>
  </si>
  <si>
    <t>cci_severe.liver.disease = 1 (%)</t>
  </si>
  <si>
    <t>charlson_score (mean (SD))</t>
  </si>
  <si>
    <t>baseline_any.side.effect.12mo.prior = 1 (%)</t>
  </si>
  <si>
    <t>baseline_any.side.effect.6mo.prior = 1 (%)</t>
  </si>
  <si>
    <t>baseline_any.side.effect.3mo.prior = 1 (%)</t>
  </si>
  <si>
    <t>baseline_regimen.change.12mo.prior = 1 (%)</t>
  </si>
  <si>
    <t>baseline_regimen.change.6mo.prior = 1 (%)</t>
  </si>
  <si>
    <t>baseline_regimen.change.3mo.prior = 1 (%)</t>
  </si>
  <si>
    <t>baseline_scores.phq9.score.prior.12mo (mean (SD))</t>
  </si>
  <si>
    <t>baseline_scores.phq2.score.prior.12mo (mean (SD))</t>
  </si>
  <si>
    <t>baseline_scores.phq9.score.prior.6mo (mean (SD))</t>
  </si>
  <si>
    <t>baseline_scores.phq2.score.prior.6mo (mean (SD))</t>
  </si>
  <si>
    <t>baseline_scores.phq9.score.prior.3mo (mean (SD))</t>
  </si>
  <si>
    <t>baseline_scores.phq2.score.prior.3mo (mean (SD))</t>
  </si>
  <si>
    <t>baseline.weight.kgs (mean (SD))</t>
  </si>
  <si>
    <t>baseline.systolic.bp (mean (SD))</t>
  </si>
  <si>
    <t>baseline.diastolic.bp (mean (SD))</t>
  </si>
  <si>
    <t>baseline.bmi (mean (SD))</t>
  </si>
  <si>
    <t>baseline_12mo.prior.suicide.attempt = 1 (%)</t>
  </si>
  <si>
    <t>baseline_12mo.prior.receipt.of.mood.stabilizers = 1 (%)</t>
  </si>
  <si>
    <t>baseline_12mo.prior.ip.visit.psych.diagnosis = 1 (%)</t>
  </si>
  <si>
    <t>baseline_12mo.prior.er.visit.psych.diagnosis = 1 (%)</t>
  </si>
  <si>
    <t>baseline_6mo.prior.suicide.attempt = 1 (%)</t>
  </si>
  <si>
    <t>baseline_6mo.prior.receipt.of.mood.stabilizers = 1 (%)</t>
  </si>
  <si>
    <t>baseline_6mo.prior.ip.visit.psych.diagnosis = 1 (%)</t>
  </si>
  <si>
    <t>baseline_6mo.prior.er.visit.psych.diagnosis = 1 (%)</t>
  </si>
  <si>
    <t>baseline_3mo.prior.suicide.attempt = 1 (%)</t>
  </si>
  <si>
    <t>baseline_3mo.prior.receipt.of.mood.stabilizers = 1 (%)</t>
  </si>
  <si>
    <t>baseline_3mo.prior.ip.visit.psych.diagnosis = 1 (%)</t>
  </si>
  <si>
    <t>baseline_3mo.prior.er.visit.psych.diagnosis = 1 (%)</t>
  </si>
  <si>
    <t>baseline.allergy = 1 (%)</t>
  </si>
  <si>
    <t>baseline.asthma = 1 (%)</t>
  </si>
  <si>
    <t>baseline.depression = 1 (%)</t>
  </si>
  <si>
    <t>baseline.generalized.anxiety = 1 (%)</t>
  </si>
  <si>
    <t>baseline.hypertension = 1 (%)</t>
  </si>
  <si>
    <t>baseline.insomnia = 1 (%)</t>
  </si>
  <si>
    <t>baseline.obesity = 1 (%)</t>
  </si>
  <si>
    <t>n_encounters_pre (mean (SD))</t>
  </si>
  <si>
    <t>years_history (mean (SD))</t>
  </si>
  <si>
    <t>years_followup (mean (SD))</t>
  </si>
  <si>
    <t>Sz A First</t>
  </si>
  <si>
    <t>Sz A Last</t>
  </si>
  <si>
    <t>outcome_regimen.change.12mo.followup = 1 (%)</t>
  </si>
  <si>
    <t>intervention (%)</t>
  </si>
  <si>
    <t>#Definitions</t>
  </si>
  <si>
    <t>var phq9_score = [loinc = "44261-6" &amp; value_as_number = (0,27)*]</t>
  </si>
  <si>
    <t>var phq2_score = [loinc = "55757-9" &amp; value_as_number = (0,6)*]</t>
  </si>
  <si>
    <t>var gad7_score = [loinc = "70274-6" &amp; value_as_number = (0,21)*]</t>
  </si>
  <si>
    <t>#var columbia_suicide_scale = loinc = "93373-9"</t>
  </si>
  <si>
    <t>var clozapine = RX = "2626"</t>
  </si>
  <si>
    <t>var d_allergy = ICD10("Z88.8","Z88.7","Z88.9","L23","L50.0","Z91.0")</t>
  </si>
  <si>
    <t>var d_asthma = UNION(ICD9("493"), ICD10("J45"))</t>
  </si>
  <si>
    <t>var d_elixhausercomorbiditydepression = ANY(ICD10("F20.4","F31.3","F31.4","F31.5","F32","F33","F34.1","F41.2","F43.2"),ICD9("296.2","296.3","296.5","300.4","309","311"))</t>
  </si>
  <si>
    <t>var d_generalizedanxietydisorder = UNION(ICD10="F41.1",ICD9="300.02")</t>
  </si>
  <si>
    <t>var d_hypertension = UNION(ICD9("401","402","403","404","405"),ICD10("H35.039","I10","I11.9","I11.0","I12.9","I12.0","I13.10","I13.0","I13.11","I13.2","I15.0", "I15.2", "I15.8","I67.4","O10.019","O10.919","O10.011","O10.012","O10.013","O10.02","O10.911","O10.912","O10.913","O10.92","O10.03","O10.93","O10.419","O10.411","O10.412","O10.413","O10.42","O10.43","O10.119","O10.219","O10.319","O11.9","O10.111","O10.112","O10.113","O10.12","O10.211","O10.212","O10.213","O10.22","O10.311","O10.312","O10.313","O10.32","O11.1","O11.2","O11.3","O10.13","O10.23","O10.33","O15.2","O16.9","O16.1","O16.2","O16.3","I97.3"))</t>
  </si>
  <si>
    <t>var d_insomnia = ANY(ICD10("F51.0","G47.0","Z73.81"),ICD9("327.0","780.51","780.52","V69.5"))</t>
  </si>
  <si>
    <t>var d_obesity = UNION(ICD9("278.00","278.01"),ICD10("E66.0","E66.1","E66.2","E66.8","E66.9"))</t>
  </si>
  <si>
    <t>var suicide_attempt = UNION(ICD9("E950","E951","E952","E953","E954","E955","E956","E957","E958"), ICD10("T14.91"))</t>
  </si>
  <si>
    <t>var er_visit = EXTEND BY(UNION(EXTEND BY(VISIT_TYPE("EMERGENCY ROOM VISIT","EMERGENCY ROOM-HOSPITAL"), START, END + 2 DAYS)), START, END - 2 DAYS)</t>
  </si>
  <si>
    <t>var ip_visit = EXTEND BY(UNION(EXTEND BY(VISIT_TYPE("INPATIENT VISIT","INPATIENT HOSPITAL STAY","EMERGENCY ROOM AND INPATIENT VISIT"), START, END + 2 days)), START, END - 2 days)</t>
  </si>
  <si>
    <t>var mood_stabilizer = ANY(rx = "42351", rx = "40254", rx = "1099568", rx = "2002", rx = "28439")</t>
  </si>
  <si>
    <t>var d_schizophrenia = UNION(ICD9("295.0","295.1","295.2","295.3","295.5","295.8","295.9"),ICD10("F20"))</t>
  </si>
  <si>
    <t>var d_bipolar1 = UNION(ICD9("296.0","296.4","296.5","296.6","296.7"), ICD10("F31.1","F31.2")) //did not include mixed</t>
  </si>
  <si>
    <t>var dystonia = ICD10 = "G24.0"</t>
  </si>
  <si>
    <t>var akathisia = ICD10 = "G25.71"</t>
  </si>
  <si>
    <t>var parkinsonism = ICD10 = "G21"</t>
  </si>
  <si>
    <t>var nms = ICD10("G21.0","T43.505A")</t>
  </si>
  <si>
    <t>var agran = ICD10 = "D70.2"</t>
  </si>
  <si>
    <t>var hyperprocal = UNION(ICD10 = "E22.1", ICD10 = "N64.3", ICD10 = "N62")</t>
  </si>
  <si>
    <t>var qt_prolong = ICD10 = "I45.81"</t>
  </si>
  <si>
    <t>var hyperlipid = ICD10 = "E78.5"</t>
  </si>
  <si>
    <t>var phototox = ICD10 = "L56.0"</t>
  </si>
  <si>
    <t>var sideEffects = UNION($dystonia,$akathisia,$parkinsonism,$nms,$agran,$hyperprocal,$qt_prolong,$hyperlipid,$phototox)</t>
  </si>
  <si>
    <t>var psych_dx = $d_schizophrenia</t>
  </si>
  <si>
    <t>var index_date_init = FIRST MENTION(START($cohort_init))</t>
  </si>
  <si>
    <t>var pre_index_start    = -90 DAYS</t>
  </si>
  <si>
    <t>var pre_index_end      = -1 DAY</t>
  </si>
  <si>
    <t>var min_hx             = 90 DAYS</t>
  </si>
  <si>
    <t>var post_index_start   = 1 days</t>
  </si>
  <si>
    <t>var post_index_end     = 1 year</t>
  </si>
  <si>
    <t>var cohort_with_min_hx = START OF(RECORD START) MORE THAN OR EQUAL $min_hx BEFORE START OF($index_date_init*)</t>
  </si>
  <si>
    <t>var cohort_with_min_fu = START OF(FIRST MENTION(ANY(DEATH, RECORD END, END(DATASET_DATE)))) MORE THAN OR EQUAL $min_followup AFTER START OF($index_date_init*)</t>
  </si>
  <si>
    <t>var cohort             = INTERSECT($cohort_with_min_hx, $cohort_with_min_fu)</t>
  </si>
  <si>
    <t>var index_date         = START($cohort)</t>
  </si>
  <si>
    <t>var post_index_window  = EXTEND BY($index_date, $post_index_start, $post_index_end)</t>
  </si>
  <si>
    <t>var pre_index_window   = EXTEND BY($index_date, $pre_index_start, $pre_index_end)</t>
  </si>
  <si>
    <t>var comorbidity_window = EXTEND BY($index_date, MIN, START)</t>
  </si>
  <si>
    <t>// For computing loss-to-follow up (LTFU) - add here binary + survival outcomes whose occurrence could change the risk probability for other outcomes</t>
  </si>
  <si>
    <t>var cohort_binsurv_outcome = EMPTY</t>
  </si>
  <si>
    <t>var cohort_nobinsurv_outcome = INTERSECT($index_date, NOT($cohort_binsurv_outcome))</t>
  </si>
  <si>
    <t>var cohort_censored = START OF (FIRST MENTION(ANY(DEATH, RECORD END, END(DATASET_DATE)))*) LESS THAN $post_index_end AFTER START OF($cohort_nobinsurv_outcome)</t>
  </si>
  <si>
    <t>#side_effects</t>
  </si>
  <si>
    <t>#regimenChange</t>
  </si>
  <si>
    <t>#scores</t>
  </si>
  <si>
    <t>#measurements</t>
  </si>
  <si>
    <t>#HCRU</t>
  </si>
  <si>
    <t>#comorbs</t>
  </si>
  <si>
    <t xml:space="preserve">    "comorb_malignancy"                  = FIRST MENTION(INTERSECT($atropos.malignancy_non_skin, $comorbidity_window)),</t>
  </si>
  <si>
    <t xml:space="preserve">    "comorb_metastatic.solid.tumor"      = FIRST MENTION(INTERSECT($atropos.metastatic_solid_tumour, $comorbidity_window)),</t>
  </si>
  <si>
    <t xml:space="preserve">    "comorb_diabetes"                    = FIRST MENTION(INTERSECT($atropos.diabetes_without_chronic_complication, $comorbidity_window)),</t>
  </si>
  <si>
    <t xml:space="preserve">    "comorb_diabetes.with.complications" = FIRST MENTION(INTERSECT($atropos.diabetes_with_chronic_complication, $comorbidity_window)),</t>
  </si>
  <si>
    <t xml:space="preserve">    "comorb_congestive.heart.failure"    = FIRST MENTION(INTERSECT($atropos.congestive_heart_failure, $comorbidity_window)),</t>
  </si>
  <si>
    <t xml:space="preserve">    "comorb_myocardial.infarction"       = FIRST MENTION(INTERSECT($atropos.myocardial_infarction, $comorbidity_window)),</t>
  </si>
  <si>
    <t xml:space="preserve">    "comorb_peripheral.vascular.disease" = FIRST MENTION(INTERSECT($atropos.peripheral_vascular_disease, $comorbidity_window)),</t>
  </si>
  <si>
    <t xml:space="preserve">    "comorb_chronic.pulmonary.disease"   = FIRST MENTION(INTERSECT($atropos.chronic_pulmonary_disease, $comorbidity_window)),</t>
  </si>
  <si>
    <t xml:space="preserve">    "comorb_cerebrovascular.disease"     = FIRST MENTION(INTERSECT($atropos.cerebrovascular_disease, $comorbidity_window)),</t>
  </si>
  <si>
    <t xml:space="preserve">    "comorb_dementia"                    = FIRST MENTION(INTERSECT($atropos.dementia, $comorbidity_window)),</t>
  </si>
  <si>
    <t xml:space="preserve">    "comorb_renal.disease"               = FIRST MENTION(INTERSECT($atropos.renal_disease, $comorbidity_window)),</t>
  </si>
  <si>
    <t xml:space="preserve">    "comorb_mild.liver.disease"          = FIRST MENTION(INTERSECT($atropos.mild_liver_disease, $comorbidity_window)),</t>
  </si>
  <si>
    <t xml:space="preserve">    "comorb_severe.liver.disease"        = FIRST MENTION(INTERSECT($atropos.severe_liver_disease, $comorbidity_window)),</t>
  </si>
  <si>
    <t xml:space="preserve">    "comorb_peptic.ulcer.disease"        = FIRST MENTION(INTERSECT($atropos.peptic_ulcer_disease, $comorbidity_window)),</t>
  </si>
  <si>
    <t xml:space="preserve">    "comorb_rheumatic.disease"           = FIRST MENTION(INTERSECT($atropos.rheumatic_disease, $comorbidity_window)),</t>
  </si>
  <si>
    <t xml:space="preserve">    "comorb_hemiparaplegia"              = FIRST MENTION(INTERSECT($atropos.hemiparaplegia, $comorbidity_window)),</t>
  </si>
  <si>
    <t xml:space="preserve">    "comorb_hiv"                         = FIRST MENTION(INTERSECT($atropos.hiv, $comorbidity_window)),</t>
  </si>
  <si>
    <t>outcome_any.side.effect.12mo.followup_bin = INTERSECT($post_index_window_12mo, $sideEffects),</t>
  </si>
  <si>
    <t>outcome_any.side.effect.6mo.followup_bin = INTERSECT($post_index_window_6mo, $sideEffects),</t>
  </si>
  <si>
    <t>outcome_any.side.effect.3mo.followup_bin = INTERSECT($post_index_window_3mo, $sideEffects),</t>
  </si>
  <si>
    <t>baseline_any.side.effect.12mo.prior_bin = INTERSECT($pre_index_window_12mo, $sideEffects),</t>
  </si>
  <si>
    <t>baseline_any.side.effect.6mo.prior_bin = INTERSECT($pre_index_window_6mo, $sideEffects),</t>
  </si>
  <si>
    <t>baseline_any.side.effect.3mo.prior_bin = INTERSECT($pre_index_window_3mo, $sideEffects),</t>
  </si>
  <si>
    <t>outcome_regimen.change.12mo.followup_bin = INTERSECT($post_index_window_12mo, $RegimenChanges),</t>
  </si>
  <si>
    <t>outcome_regimen.change.6mo.followup_bin = INTERSECT($post_index_window_6mo, $RegimenChanges),</t>
  </si>
  <si>
    <t>outcome_regimen.change.3mo.followup_bin = INTERSECT($post_index_window_3mo, $RegimenChanges),</t>
  </si>
  <si>
    <t>baseline_regimen.change.12mo.prior_bin = INTERSECT($pre_index_window_12mo, $RegimenChanges),</t>
  </si>
  <si>
    <t>baseline_regimen.change.6mo.prior_bin = INTERSECT($pre_index_window_6mo, $RegimenChanges),</t>
  </si>
  <si>
    <t>baseline_regimen.change.3mo.prior_bin = INTERSECT($pre_index_window_3mo, $RegimenChanges),</t>
  </si>
  <si>
    <t>baseline_scores.phq9.score.prior.12mo_cont = [time = $pre_index_window_12mo &amp; loinc = "44261-6" &amp; value_as_number = (0,27)*],</t>
  </si>
  <si>
    <t>baseline_scores.phq2.score.prior.12mo_cont = [time = $pre_index_window_12mo &amp; loinc = "55757-9" &amp; value_as_number = (0,6)*],</t>
  </si>
  <si>
    <t>baseline_scores.gad7.score.prior.12mo_cont = [time = $pre_index_window_12mo &amp; loinc = "70274-6" &amp; value_as_number = (0,21)*],</t>
  </si>
  <si>
    <t>baseline_scores.phq9.score.prior.6mo_cont = [time = $pre_index_window_6mo &amp; loinc = "44261-6" &amp; value_as_number = (0,27)*],</t>
  </si>
  <si>
    <t>baseline_scores.phq2.score.prior.6mo_cont = [time = $pre_index_window_6mo &amp; loinc = "55757-9" &amp; value_as_number = (0,6)*],</t>
  </si>
  <si>
    <t>baseline_scores.gad7.score.prior.6mo_cont = [time = $pre_index_window_6mo &amp; loinc = "70274-6" &amp; value_as_number = (0,21)*],</t>
  </si>
  <si>
    <t>baseline_scores.phq9.score.prior.3mo_cont = [time = $pre_index_window_3mo &amp; loinc = "44261-6" &amp; value_as_number = (0,27)*],</t>
  </si>
  <si>
    <t>baseline_scores.phq2.score.prior.3mo_cont = [time = $pre_index_window_3mo &amp; loinc = "55757-9" &amp; value_as_number = (0,6)*],</t>
  </si>
  <si>
    <t>baseline_scores.gad7.score.prior.3mo_cont = [time = $pre_index_window_3mo &amp; loinc = "70274-6" &amp; value_as_number = (0,21)*],</t>
  </si>
  <si>
    <t>outcome_scores.phq9.score.followup.12mo_cont = [time = $post_index_window_12mo &amp; loinc = "44261-6" &amp; value_as_number = (0,27)*],</t>
  </si>
  <si>
    <t>outcome_scores.phq2.score.followup.12mo_cont = [time = $post_index_window_12mo &amp; loinc = "55757-9" &amp; value_as_number = (0,6)*],</t>
  </si>
  <si>
    <t>outcome_scores.gad7.score.followup.12mo_cont = [time = $post_index_window_12mo &amp; loinc = "70274-6" &amp; value_as_number = (0,21)*],</t>
  </si>
  <si>
    <t>outcome_scores.phq9.score.followup.6mo_cont = [time = $post_index_window_6mo &amp; loinc = "44261-6" &amp; value_as_number = (0,27)*],</t>
  </si>
  <si>
    <t>outcome_scores.phq2.score.followup.6mo_cont = [time = $post_index_window_6mo &amp; loinc = "55757-9" &amp; value_as_number = (0,6)*],</t>
  </si>
  <si>
    <t>outcome_scores.gad7.score.followup.6mo_cont = [time = $post_index_window_6mo &amp; loinc = "70274-6" &amp; value_as_number = (0,21)*],</t>
  </si>
  <si>
    <t>outcome_scores.phq9.score.followup.3mo_cont = [time = $post_index_window_3mo &amp; loinc = "44261-6" &amp; value_as_number = (0,27)*],</t>
  </si>
  <si>
    <t>outcome_scores.phq2.score.followup.3mo_cont = [time = $post_index_window_3mo &amp; loinc = "55757-9" &amp; value_as_number = (0,6)*],</t>
  </si>
  <si>
    <t>outcome_scores.gad7.score.followup.3mo_cont = [time = $post_index_window_3mo &amp; loinc = "70274-6" &amp; value_as_number = (0,21)*],</t>
  </si>
  <si>
    <t>baseline_baseline.weight.kgs_cont = LAST MENTION(ANY([TIME=$pre_index_window &amp; LOINC("29463-7") &amp; UNIT="kg" &amp; VALUE_AS_NUMBER*],EVAL([TIME=$pre_index_window &amp; LOINC("29463-7") &amp; UNIT="lb" &amp; VALUE_AS_NUMBER*] / 2.20462), EVAL([TIME=$pre_index_window &amp; LOINC("29463-7") &amp; UNIT="oz" &amp; VALUE_AS_NUMBER*] / 35.274))),</t>
  </si>
  <si>
    <t>baseline_baseline.systolic.blood.pressure_cont = LAST MENTION([Time = $pre_index_window &amp; LOINC("8480-6") &amp; value_as_number = (60,300)*]),</t>
  </si>
  <si>
    <t>baseline_baseline.diastolic.blood.pressure_cont = LAST MENTION([Time = $pre_index_window &amp; LOINC("8462-4") &amp; value_as_number = (10,200)*]),</t>
  </si>
  <si>
    <t>baseline_baseline.BMI_cont = LAST MENTION([Time = $pre_index_window &amp; LOINC("39156-5","41909-3","89270-3") &amp; value_as_number = (12,80)*]),</t>
  </si>
  <si>
    <t>outcome_12mo.followup.suicide.attempt_bin = INTERSECT($suicide_attempt, $post_index_window_12mo),</t>
  </si>
  <si>
    <t>outcome_12mo.followup.receipt.of.mood.stabilizers_bin = INTERSECT($mood_stabilizer, $post_index_window_12mo),</t>
  </si>
  <si>
    <t>outcome_12mo.followup.IP.visit.psych.diagnosis_bin = RETURN $ip_visit INTERSECTING ALL ($psych_dx, $post_index_window_12mo),</t>
  </si>
  <si>
    <t>outcome_12mo.followup.ER.visit.psych.diagnosis_bin = RETURN $er_visit INTERSECTING ALL ($psych_dx, $post_index_window_12mo),</t>
  </si>
  <si>
    <t>outcome_6mo.followup.suicide.attempt_bin = INTERSECT($suicide_attempt, $post_index_window_6mo),</t>
  </si>
  <si>
    <t>outcome_6mo.followup.receipt.of.mood.stabilizers_bin = INTERSECT($mood_stabilizer, $post_index_window_6mo),</t>
  </si>
  <si>
    <t>outcome_6mo.followup.IP.visit.psych.diagnosis_bin = RETURN $ip_visit INTERSECTING ALL ($psych_dx, $post_index_window_6mo),</t>
  </si>
  <si>
    <t>outcome_6mo.followup.ER.visit.psych.diagnosis_bin = RETURN $er_visit INTERSECTING ALL ($psych_dx, $post_index_window_6mo),</t>
  </si>
  <si>
    <t>outcome_3mo.followup.suicide.attempt_bin = INTERSECT($suicide_attempt, $post_index_window_3mo),</t>
  </si>
  <si>
    <t>outcome_3mo.followup.receipt.of.mood.stabilizers_bin = INTERSECT($mood_stabilizer, $post_index_window_3mo),</t>
  </si>
  <si>
    <t>outcome_3mo.followup.IP.visit.psych.diagnosis_bin = RETURN $ip_visit INTERSECTING ALL ($psych_dx, $post_index_window_3mo),</t>
  </si>
  <si>
    <t>outcome_3mo.followup.ER.visit.psych.diagnosis_bin = RETURN $er_visit INTERSECTING ALL ($psych_dx, $post_index_window_3mo),</t>
  </si>
  <si>
    <t>baseline_12mo.prior.suicide.attempt_bin = INTERSECT($suicide_attempt, $pre_index_window_12mo),</t>
  </si>
  <si>
    <t>baseline_12mo.prior.receipt.of.mood.stabilizers_bin = INTERSECT($mood_stabilizer, $pre_index_window_12mo),</t>
  </si>
  <si>
    <t>baseline_12mo.prior.IP.visit.psych.diagnosis_bin = RETURN $ip_visit INTERSECTING ALL ($psych_dx, $pre_index_window_12mo),</t>
  </si>
  <si>
    <t>baseline_12mo.prior.ER.visit.psych.diagnosis_bin = RETURN $er_visit INTERSECTING ALL ($psych_dx, $pre_index_window_12mo),</t>
  </si>
  <si>
    <t>baseline_6mo.prior.suicide.attempt_bin = INTERSECT($suicide_attempt, $pre_index_window_6mo),</t>
  </si>
  <si>
    <t>baseline_6mo.prior.receipt.of.mood.stabilizers_bin = INTERSECT($mood_stabilizer, $pre_index_window_6mo),</t>
  </si>
  <si>
    <t>baseline_6mo.prior.IP.visit.psych.diagnosis_bin = RETURN $ip_visit INTERSECTING ALL ($psych_dx, $pre_index_window_6mo),</t>
  </si>
  <si>
    <t>baseline_6mo.prior.ER.visit.psych.diagnosis_bin = RETURN $er_visit INTERSECTING ALL ($psych_dx, $pre_index_window_6mo),</t>
  </si>
  <si>
    <t>baseline_3mo.prior.suicide.attempt_bin = INTERSECT($suicide_attempt, $pre_index_window_3mo),</t>
  </si>
  <si>
    <t>baseline_3mo.prior.receipt.of.mood.stabilizers_bin = INTERSECT($mood_stabilizer, $pre_index_window_3mo),</t>
  </si>
  <si>
    <t>baseline_3mo.prior.IP.visit.psych.diagnosis_bin = RETURN $ip_visit INTERSECTING ALL ($psych_dx, $pre_index_window_3mo),</t>
  </si>
  <si>
    <t>baseline_3mo.prior.ER.visit.psych.diagnosis_bin = RETURN $er_visit INTERSECTING ALL ($psych_dx, $pre_index_window_3mo),</t>
  </si>
  <si>
    <t>baseline_comorb.allergy_bin = INTERSECT($d_allergy, $comorbidity_window),</t>
  </si>
  <si>
    <t>baseline_comorb.asthma_bin = INTERSECT($d_asthma, $comorbidity_window),</t>
  </si>
  <si>
    <t>baseline_comorb.depression_bin = INTERSECT($d_elixhausercomorbiditydepression, $comorbidity_window),</t>
  </si>
  <si>
    <t>baseline_comorb.generalized.anxiety.disorder_bin = INTERSECT($d_generalizedanxietydisorder, $comorbidity_window),</t>
  </si>
  <si>
    <t>baseline_comorb.hypertension_bin = INTERSECT($d_hypertension, $comorbidity_window),</t>
  </si>
  <si>
    <t>baseline_comorb.insomnia_bin = INTERSECT($d_insomnia, $comorbidity_window),</t>
  </si>
  <si>
    <t>baseline_comorb.obesity_bin = INTERSECT($d_obesity, $comorbidity_window),</t>
  </si>
  <si>
    <t>Abilify Asimtufii</t>
  </si>
  <si>
    <t>Abilify Maintena</t>
  </si>
  <si>
    <t>Abilify Oral</t>
  </si>
  <si>
    <t>Aripiprazole Lauroxil</t>
  </si>
  <si>
    <t>Atypical Non Abilify</t>
  </si>
  <si>
    <t>Non Abilify Long Acting</t>
  </si>
  <si>
    <t>Missing</t>
  </si>
  <si>
    <t xml:space="preserve">     </t>
  </si>
  <si>
    <t xml:space="preserve">   NaN (NA)</t>
  </si>
  <si>
    <t xml:space="preserve">  0.00 (NA)</t>
  </si>
  <si>
    <t xml:space="preserve">  1.60 (2.61)</t>
  </si>
  <si>
    <t xml:space="preserve">    NA</t>
  </si>
  <si>
    <t xml:space="preserve">     0 ( 0.0) </t>
  </si>
  <si>
    <t xml:space="preserve"> </t>
  </si>
  <si>
    <t xml:space="preserve">  </t>
  </si>
  <si>
    <t xml:space="preserve">   [18,30)</t>
  </si>
  <si>
    <t xml:space="preserve">   [30,40)</t>
  </si>
  <si>
    <t xml:space="preserve">   [40,50)</t>
  </si>
  <si>
    <t xml:space="preserve">   [50,60)</t>
  </si>
  <si>
    <t xml:space="preserve">   [60,70)</t>
  </si>
  <si>
    <t xml:space="preserve">   [70,80)</t>
  </si>
  <si>
    <t xml:space="preserve">   [80,90)</t>
  </si>
  <si>
    <t xml:space="preserve">   Asian</t>
  </si>
  <si>
    <t xml:space="preserve">   Black</t>
  </si>
  <si>
    <t xml:space="preserve">   Other</t>
  </si>
  <si>
    <t xml:space="preserve">   White</t>
  </si>
  <si>
    <t xml:space="preserve">   Hispanic or Latino</t>
  </si>
  <si>
    <t xml:space="preserve">   Not Hispanic or Latino</t>
  </si>
  <si>
    <t xml:space="preserve">   Unknown</t>
  </si>
  <si>
    <t xml:space="preserve">  0.00 (0.00)</t>
  </si>
  <si>
    <t xml:space="preserve">   .Typical</t>
  </si>
  <si>
    <t xml:space="preserve">   Abilify Asimtufii</t>
  </si>
  <si>
    <t xml:space="preserve">     9 ( 0.0) </t>
  </si>
  <si>
    <t xml:space="preserve">   Abilify Maintena</t>
  </si>
  <si>
    <t xml:space="preserve">   Abilify Oral</t>
  </si>
  <si>
    <t xml:space="preserve">   Aripiprazole Lauroxil</t>
  </si>
  <si>
    <t xml:space="preserve">   Atypical Non Abilify</t>
  </si>
  <si>
    <t xml:space="preserve">   Non Abilify Long Acting</t>
  </si>
  <si>
    <t># Workbench Case ID: c1cc2646-0be9-47ef-b381-aa32a5cc0f1e</t>
  </si>
  <si>
    <t># Workbench Execution ID: cdc11f6e-1af8-4d98-82c5-32a6dad170bf</t>
  </si>
  <si>
    <t>var m_bodymassindexbmi = LOINC("39156-5","41909-3","89270-3")</t>
  </si>
  <si>
    <t>var m_weight = LOINC("29463-7")</t>
  </si>
  <si>
    <t>var m_systolicbloodpressure = LOINC("8480-6")</t>
  </si>
  <si>
    <t>var m_diastolicbloodpressure = LOINC("8462-4")</t>
  </si>
  <si>
    <t>#var m_heartrate = LOINC("8867-4")</t>
  </si>
  <si>
    <t>#var m_waistcircumference = LOINC = "8280-0"</t>
  </si>
  <si>
    <t>var long_acting_injectables = RX("859870","859866","1719863","1719862","1719804","1719803","859872","1719848","1719847","859871","859868","1720027","1720026","859867","859873","859869","576130","859823","859824","859825","1359624","1360500","859826","859831","859833","861851","563755","977390","360376","25190","858046","1359483","858049","1360013","858052","858053","858054","858055","858056","858057","2591399","2591397","2591402","2591400","1650975","1650976","1650969","1650965","1650970","1650967","1650973","1650974","858048","858051","858073","858074","1650971","1650972","2591393","2591391","1650966","2591396","2591394","1650968","2570420","2570421","2570419","2570418","864546","858045")</t>
  </si>
  <si>
    <t>var ariprazole_oral = rx("1158261","378301","402131","602964","349545","368563","349490","404602","615172","352307","349553","352308","349547","352309","352310","485496","485495","1158260","643018","1295553","643019","643022","643020","1998456","1998457","1998462","643021","1998463","1998451","544412","544411","1998458","1998460","643023","1998453","1998454","1998459","1998461","1998455","1158262","402368","602963","350663","350654","576524","615171","576003","350670","576004","350664","576005","576006")</t>
  </si>
  <si>
    <t>#var ariprazole_longacting = rx("1602169","1371189","1602605","1371192","1602171","1602607","1602163","1602604","672356","672354","1659786","672540","672538","1659787","2636638","2636636","2636641","2636639","1371194","2636645","2636646","2636637","2636640","1371191","1158259","1659782","1659784","1659812","1659814","1659816","1659818","1602162","1602603","1659811","1659813","1659815","1659817")</t>
  </si>
  <si>
    <t>var ariprazole_maintena = UNION(RX("1371189","1371191","1371192","1371194","1602163","1602169","1602171","1602604","1602605","1602607","1659812","1659814","1659816","1659818"), CPT = "J0401")</t>
  </si>
  <si>
    <t>var ariprazole_asimtufii = UNION(RX("2636636","2636637","2636638","2636639","2636640","2636641","2636645","2636646"), CPT = "J0402")</t>
  </si>
  <si>
    <t>var ariprazole_lauroxil = RX("1673272","1673276","1673271","1673280","1925266","1925264","1925263","1673274","1673278","2049345","2049343","2049342","1673265","1673268","1673267","1673275","1673266","1673279","1925265","1925262","1925261","1673269","1673277","2049344","2049341","2049340")</t>
  </si>
  <si>
    <t>var _study_years    = DATE("2015-01-01", MAX)</t>
  </si>
  <si>
    <t>var _ages           = AGE(18 YEARS, 90 YEARS)</t>
  </si>
  <si>
    <t>var _genders        = GENDER("FEMALE", "MALE")</t>
  </si>
  <si>
    <t>var eligible        = INTERSECT($_study_years, $_ages, $_genders, DATASET_DATE)</t>
  </si>
  <si>
    <t>var RegimenChanges = UNION(START(FIRST MENTION($typical_antipsychotic)),START(FIRST MENTION($atypical_antipsychotic)), START(FIRST MENTION($long_acting_injectables)), START(FIRST MENTION($clozapine)), START(FIRST MENTION($ariprazole_oral)), START(FIRST MENTION($ariprazole_maintena)),START(FIRST MENTION($ariprazole_asimtufii)), START(FIRST MENTION($ariprazole_lauroxil)))</t>
  </si>
  <si>
    <t>var min_followup       = 1 days</t>
  </si>
  <si>
    <t>var post_index_window_3mo  = EXTEND BY($index_date, START + 1 day, START + 3 months)</t>
  </si>
  <si>
    <t>var post_index_window_6mo  = EXTEND BY($index_date, START + 1 day, START + 6 months)</t>
  </si>
  <si>
    <t>var post_index_window_12mo  = EXTEND BY($index_date, START + 1 day, START + 12 months)</t>
  </si>
  <si>
    <t>var pre_index_window_3mo   = EXTEND BY($index_date, START -3 months, START -1 day)</t>
  </si>
  <si>
    <t>var pre_index_window_6mo   = EXTEND BY($index_date, START -6 months, START -1 day)</t>
  </si>
  <si>
    <t>var pre_index_window_12mo   = EXTEND BY($index_date,START  -12 months, START -1 day)</t>
  </si>
  <si>
    <t>CSV($cohort, RECORD START, RECORD END, DEMOGRAPHICS,</t>
  </si>
  <si>
    <t xml:space="preserve">    "intervention_ref_typical"               = INTERSECT($cohort, $typical_antipsychotic),</t>
  </si>
  <si>
    <t xml:space="preserve">    "intervention_atypical.non.abilify"                   = INTERSECT($cohort, $atypical_antipsychotic),</t>
  </si>
  <si>
    <t xml:space="preserve">    "intervention_non.abilify.long.acting"                   = INTERSECT($cohort, $long_acting_injectables),</t>
  </si>
  <si>
    <t xml:space="preserve">    "intervention_abilify.oral"                   = INTERSECT($cohort, $ariprazole_oral),</t>
  </si>
  <si>
    <t xml:space="preserve">    "intervention_abilify.maintena"                   = INTERSECT($cohort, $ariprazole_maintena),</t>
  </si>
  <si>
    <t xml:space="preserve">    "intervention_abilify.asimtufii"                   = INTERSECT($cohort, $ariprazole_asimtufii),</t>
  </si>
  <si>
    <t xml:space="preserve">    "intervention_aripiprazole.lauroxil"                   = INTERSECT($cohort, $ariprazole_lauroxil),</t>
  </si>
  <si>
    <t xml:space="preserve">    "index_date"                         = $index_date,</t>
  </si>
  <si>
    <t xml:space="preserve">    "censor_date"                        = $cohort_censored,</t>
  </si>
  <si>
    <t xml:space="preserve">    "n_encounters_pre"                  = COUNT(START(UTILIZATION), $pre_index_window),</t>
  </si>
  <si>
    <t xml:space="preserve">    "icd9"                               = COUNT(START(ORIGINAL(ICD9)), $pre_index_window),</t>
  </si>
  <si>
    <t xml:space="preserve">    "icd10"                              = COUNT(START(ORIGINAL(ICD10)), $pre_index_window),</t>
  </si>
  <si>
    <t xml:space="preserve">    "cpt"                                = COUNT(START(CPT), $pre_index_window),</t>
  </si>
  <si>
    <t xml:space="preserve">    "rx"                                 = COUNT(START(ORIGINAL(RX)), $pre_index_window))</t>
  </si>
  <si>
    <t>tql_var</t>
  </si>
  <si>
    <t>rxcui</t>
  </si>
  <si>
    <t>brand_name</t>
  </si>
  <si>
    <t>rx_name</t>
  </si>
  <si>
    <t>typical_antipsychotic</t>
  </si>
  <si>
    <t>atypical_antipsychotic</t>
  </si>
  <si>
    <t>clozapine</t>
  </si>
  <si>
    <t>long_acting_injectables</t>
  </si>
  <si>
    <t>haloperidol decanoate 100 MG/ML</t>
  </si>
  <si>
    <t>haloperidol decanoate 50 MG/ML</t>
  </si>
  <si>
    <t>haloperidol decanoate 50 MG/ML Injection</t>
  </si>
  <si>
    <t>1 ML haloperidol decanoate 50 MG/ML Injection</t>
  </si>
  <si>
    <t>haloperidol decanoate 100 MG/ML Injection</t>
  </si>
  <si>
    <t>1 ML haloperidol decanoate 100 MG/ML Injection</t>
  </si>
  <si>
    <t>haloperidol decanoate 100 MG/ML [Haldol]</t>
  </si>
  <si>
    <t>haloperidol decanoate 100 MG/ML Injection [Haldol]</t>
  </si>
  <si>
    <t>HALDOL</t>
  </si>
  <si>
    <t>1 ML haloperidol decanoate 100 MG/ML Injection [Haldol]</t>
  </si>
  <si>
    <t>haloperidol decanoate 100 MG/ML Injectable Solution</t>
  </si>
  <si>
    <t>haloperidol decanoate 50 MG/ML [Haldol]</t>
  </si>
  <si>
    <t>haloperidol decanoate 50 MG/ML Injection [Haldol]</t>
  </si>
  <si>
    <t>1 ML haloperidol decanoate 50 MG/ML Injection [Haldol]</t>
  </si>
  <si>
    <t>haloperidol decanoate 50 MG/ML Injectable Solution</t>
  </si>
  <si>
    <t>haloperidol decanoate 100 MG/ML Injectable Solution [Haldol]</t>
  </si>
  <si>
    <t>haloperidol decanoate 50 MG/ML Injectable Solution [Haldol]</t>
  </si>
  <si>
    <t>Haloperidol 100 MG/ML [Haloperidol Decanoate Novaplus]</t>
  </si>
  <si>
    <t>fluphenazine decanoate 25 MG/ML</t>
  </si>
  <si>
    <t>fluphenazine decanoate 25 MG/ML Injectable Solution</t>
  </si>
  <si>
    <t>fluphenazine decanoate 25 MG/ML [Prolixin]</t>
  </si>
  <si>
    <t>fluphenazine decanoate 25 MG/ML Prefilled Syringe</t>
  </si>
  <si>
    <t>fluphenazine decanoate 25 MG/ML Prefilled Syringe [Prolixin]</t>
  </si>
  <si>
    <t>fluphenazine decanoate 25 MG/ML Injectable Solution [Prolixin]</t>
  </si>
  <si>
    <t>1 ML fluphenazine decanoate 25 MG/ML Prefilled Syringe</t>
  </si>
  <si>
    <t>1 ML fluphenazine decanoate 25 MG/ML Prefilled Syringe [Prolixin]</t>
  </si>
  <si>
    <t>2 ML fluphenazine decanoate 25 MG/ML Prefilled Syringe</t>
  </si>
  <si>
    <t>Fluphenazine 100 MG/ML [Decazate]</t>
  </si>
  <si>
    <t>fluphenazine decanoate 25 MG/ML [Moditen]</t>
  </si>
  <si>
    <t>fluphenazine decanoate 25 MG/ML Injectable Solution [Moditen]</t>
  </si>
  <si>
    <t>fluphenazine decanoate</t>
  </si>
  <si>
    <t>paliperidone palmitate 156 MG/ML</t>
  </si>
  <si>
    <t>paliperidone palmitate 156 MG/ML Prefilled Syringe</t>
  </si>
  <si>
    <t>paliperidone palmitate 156 MG/ML [Invega]</t>
  </si>
  <si>
    <t>paliperidone palmitate 156 MG/ML Prefilled Syringe [Invega]</t>
  </si>
  <si>
    <t>1.5 ML paliperidone palmitate 156 MG/ML Prefilled Syringe</t>
  </si>
  <si>
    <t>INVEGA</t>
  </si>
  <si>
    <t>1.5 ML paliperidone palmitate 156 MG/ML Prefilled Syringe [Invega]</t>
  </si>
  <si>
    <t>1 ML paliperidone palmitate 156 MG/ML Prefilled Syringe</t>
  </si>
  <si>
    <t>1 ML paliperidone palmitate 156 MG/ML Prefilled Syringe [Invega]</t>
  </si>
  <si>
    <t>0.75 ML paliperidone palmitate 156 MG/ML Prefilled Syringe</t>
  </si>
  <si>
    <t>0.75 ML paliperidone palmitate 156 MG/ML Prefilled Syringe [Invega]</t>
  </si>
  <si>
    <t>paliperidone palmitate 311 MG/ML Prefilled Syringe</t>
  </si>
  <si>
    <t>paliperidone palmitate 311 MG/ML</t>
  </si>
  <si>
    <t>paliperidone palmitate 311 MG/ML Prefilled Syringe [Invega]</t>
  </si>
  <si>
    <t>paliperidone palmitate 311 MG/ML [Invega]</t>
  </si>
  <si>
    <t>2.63 ML paliperidone palmitate 311 MG/ML Prefilled Syringe</t>
  </si>
  <si>
    <t>2.63 ML paliperidone palmitate 311 MG/ML Prefilled Syringe [Invega]</t>
  </si>
  <si>
    <t>paliperidone palmitate 312 MG/ML Prefilled Syringe</t>
  </si>
  <si>
    <t>paliperidone palmitate 312 MG/ML</t>
  </si>
  <si>
    <t>paliperidone palmitate 312 MG/ML Prefilled Syringe [Invega]</t>
  </si>
  <si>
    <t>paliperidone palmitate 312 MG/ML [Invega]</t>
  </si>
  <si>
    <t>1.75 ML paliperidone palmitate 312 MG/ML Prefilled Syringe</t>
  </si>
  <si>
    <t>1.75 ML paliperidone palmitate 312 MG/ML Prefilled Syringe [Invega]</t>
  </si>
  <si>
    <t>0.5 ML paliperidone palmitate 156 MG/ML Prefilled Syringe</t>
  </si>
  <si>
    <t>0.5 ML paliperidone palmitate 156 MG/ML Prefilled Syringe [Invega]</t>
  </si>
  <si>
    <t>0.25 ML paliperidone palmitate 156 MG/ML Prefilled Syringe</t>
  </si>
  <si>
    <t>0.25 ML paliperidone palmitate 156 MG/ML Prefilled Syringe [Invega]</t>
  </si>
  <si>
    <t>1.32 ML paliperidone palmitate 311 MG/ML Prefilled Syringe</t>
  </si>
  <si>
    <t>1.32 ML paliperidone palmitate 311 MG/ML Prefilled Syringe [Invega]</t>
  </si>
  <si>
    <t>paliperidone palmitate 310 MG/ML Prefilled Syringe</t>
  </si>
  <si>
    <t>paliperidone palmitate 310 MG/ML</t>
  </si>
  <si>
    <t>0.88 ML paliperidone palmitate 310 MG/ML Prefilled Syringe</t>
  </si>
  <si>
    <t>paliperidone palmitate 310 MG/ML Prefilled Syringe [Invega]</t>
  </si>
  <si>
    <t>paliperidone palmitate 310 MG/ML [Invega]</t>
  </si>
  <si>
    <t>0.88 ML paliperidone palmitate 310 MG/ML Prefilled Syringe [Invega]</t>
  </si>
  <si>
    <t>5 ML paliperidone palmitate 312 MG/ML Prefilled Syringe</t>
  </si>
  <si>
    <t>5 ML paliperidone palmitate 312 MG/ML Prefilled Syringe [Invega]</t>
  </si>
  <si>
    <t>3.5 ML paliperidone palmitate 312 MG/ML Prefilled Syringe [Invega]</t>
  </si>
  <si>
    <t>3.5 ML paliperidone palmitate 312 MG/ML Prefilled Syringe</t>
  </si>
  <si>
    <t>paliperidone palmitate 156 MG/ML Injectable Suspension</t>
  </si>
  <si>
    <t>paliperidone palmitate</t>
  </si>
  <si>
    <t>ariprazole_oral</t>
  </si>
  <si>
    <t>aripiprazole Oral Product</t>
  </si>
  <si>
    <t>aripiprazole Oral Tablet</t>
  </si>
  <si>
    <t>aripiprazole 5 MG Oral Tablet</t>
  </si>
  <si>
    <t>aripiprazole 2 MG Oral Tablet</t>
  </si>
  <si>
    <t>aripiprazole 10 MG Oral Tablet</t>
  </si>
  <si>
    <t>aripiprazole Oral Tablet [Abilify]</t>
  </si>
  <si>
    <t>aripiprazole 15 MG Oral Tablet</t>
  </si>
  <si>
    <t>ABILIFY</t>
  </si>
  <si>
    <t>aripiprazole 5 MG Oral Tablet [Abilify]</t>
  </si>
  <si>
    <t>aripiprazole 2 MG Oral Tablet [Abilify]</t>
  </si>
  <si>
    <t>aripiprazole 10 MG Oral Tablet [Abilify]</t>
  </si>
  <si>
    <t>aripiprazole 20 MG Oral Tablet</t>
  </si>
  <si>
    <t>aripiprazole 15 MG Oral Tablet [Abilify]</t>
  </si>
  <si>
    <t>aripiprazole 30 MG Oral Tablet</t>
  </si>
  <si>
    <t>aripiprazole 20 MG Oral Tablet [Abilify]</t>
  </si>
  <si>
    <t>aripiprazole 30 MG Oral Tablet [Abilify]</t>
  </si>
  <si>
    <t>aripiprazole 1 MG/ML Oral Solution</t>
  </si>
  <si>
    <t>aripiprazole Oral Solution</t>
  </si>
  <si>
    <t>aripiprazole Oral Liquid Product</t>
  </si>
  <si>
    <t>aripiprazole Disintegrating Oral Tablet</t>
  </si>
  <si>
    <t>aripiprazole Disintegrating Oral Product</t>
  </si>
  <si>
    <t>aripiprazole 10 MG Disintegrating Oral Tablet</t>
  </si>
  <si>
    <t>aripiprazole 15 MG Disintegrating Oral Tablet</t>
  </si>
  <si>
    <t>aripiprazole Disintegrating Oral Tablet [Abilify]</t>
  </si>
  <si>
    <t>Sensor aripiprazole 2 MG Oral Tablet</t>
  </si>
  <si>
    <t>Sensor aripiprazole 2 MG Oral Tablet [Abilify]</t>
  </si>
  <si>
    <t>Sensor aripiprazole 5 MG Oral Tablet</t>
  </si>
  <si>
    <t>aripiprazole 10 MG Disintegrating Oral Tablet [Abilify]</t>
  </si>
  <si>
    <t>Sensor aripiprazole 5 MG Oral Tablet [Abilify]</t>
  </si>
  <si>
    <t>Sensor aripiprazole 10 MG Oral Tablet</t>
  </si>
  <si>
    <t>aripiprazole 1 MG/ML Oral Solution [Abilify]</t>
  </si>
  <si>
    <t>aripiprazole Oral Solution [Abilify]</t>
  </si>
  <si>
    <t>Sensor aripiprazole 20 MG Oral Tablet</t>
  </si>
  <si>
    <t>Sensor aripiprazole 30 MG Oral Tablet</t>
  </si>
  <si>
    <t>aripiprazole 15 MG Disintegrating Oral Tablet [Abilify]</t>
  </si>
  <si>
    <t>Sensor aripiprazole 10 MG Oral Tablet [Abilify]</t>
  </si>
  <si>
    <t>Sensor aripiprazole 15 MG Oral Tablet</t>
  </si>
  <si>
    <t>Sensor aripiprazole 20 MG Oral Tablet [Abilify]</t>
  </si>
  <si>
    <t>Sensor aripiprazole 30 MG Oral Tablet [Abilify]</t>
  </si>
  <si>
    <t>Sensor aripiprazole 15 MG Oral Tablet [Abilify]</t>
  </si>
  <si>
    <t>aripiprazole Pill</t>
  </si>
  <si>
    <t>aripiprazole 5 MG</t>
  </si>
  <si>
    <t>aripiprazole 2 MG</t>
  </si>
  <si>
    <t>aripiprazole 10 MG</t>
  </si>
  <si>
    <t>aripiprazole 15 MG</t>
  </si>
  <si>
    <t>aripiprazole 5 MG [Abilify]</t>
  </si>
  <si>
    <t>aripiprazole 2 MG [Abilify]</t>
  </si>
  <si>
    <t>aripiprazole 10 MG [Abilify]</t>
  </si>
  <si>
    <t>aripiprazole 20 MG</t>
  </si>
  <si>
    <t>aripiprazole 15 MG [Abilify]</t>
  </si>
  <si>
    <t>aripiprazole 30 MG</t>
  </si>
  <si>
    <t>aripiprazole 20 MG [Abilify]</t>
  </si>
  <si>
    <t>aripiprazole 30 MG [Abilify]</t>
  </si>
  <si>
    <t>ariprazole_maintena</t>
  </si>
  <si>
    <t>aripiprazole 200 MG/ML</t>
  </si>
  <si>
    <t>aripiprazole 200 MG/ML Injectable Suspension</t>
  </si>
  <si>
    <t>aripiprazole 200 MG/ML [Abilify]</t>
  </si>
  <si>
    <t>aripiprazole 200 MG/ML Injectable Suspension [Abilify]</t>
  </si>
  <si>
    <t>1.5 ML aripiprazole 200 MG/ML Prefilled Syringe</t>
  </si>
  <si>
    <t>aripiprazole 200 MG/ML Prefilled Syringe</t>
  </si>
  <si>
    <t>2 ML aripiprazole 200 MG/ML Prefilled Syringe</t>
  </si>
  <si>
    <t>1.5 ML aripiprazole 200 MG/ML Prefilled Syringe [Abilify]</t>
  </si>
  <si>
    <t>aripiprazole 200 MG/ML Prefilled Syringe [Abilify]</t>
  </si>
  <si>
    <t>2 ML aripiprazole 200 MG/ML Prefilled Syringe [Abilify]</t>
  </si>
  <si>
    <t>aripiprazole 400 MG Injection</t>
  </si>
  <si>
    <t>aripiprazole 400 MG Injection [Abilify]</t>
  </si>
  <si>
    <t>aripiprazole 300 MG Injection</t>
  </si>
  <si>
    <t>aripiprazole 300 MG Injection [Abilify]</t>
  </si>
  <si>
    <t>J0401</t>
  </si>
  <si>
    <t>ariprazole_asimtufii</t>
  </si>
  <si>
    <t>aripiprazole 300 MG/ML</t>
  </si>
  <si>
    <t>2.4 ML aripiprazole 300 MG/ML Prefilled Syringe</t>
  </si>
  <si>
    <t>aripiprazole 300 MG/ML Prefilled Syringe</t>
  </si>
  <si>
    <t>aripiprazole 300 MG/ML [Abilify]</t>
  </si>
  <si>
    <t>2.4 ML aripiprazole 300 MG/ML Prefilled Syringe [Abilify]</t>
  </si>
  <si>
    <t>aripiprazole 300 MG/ML Prefilled Syringe [Abilify]</t>
  </si>
  <si>
    <t>3.2 ML aripiprazole 300 MG/ML Prefilled Syringe</t>
  </si>
  <si>
    <t>3.2 ML aripiprazole 300 MG/ML Prefilled Syringe [Abilify]</t>
  </si>
  <si>
    <t>J0402</t>
  </si>
  <si>
    <t>ariprazole_lauroxil</t>
  </si>
  <si>
    <t>aripiprazole lauroxil Prefilled Syringe [Aristada]</t>
  </si>
  <si>
    <t>aripiprazole lauroxil 276 MG/ML Prefilled Syringe [Aristada]</t>
  </si>
  <si>
    <t>aripiprazole lauroxil 276 MG/ML [Aristada]</t>
  </si>
  <si>
    <t>ARISTADA</t>
  </si>
  <si>
    <t>3.2 ML aripiprazole lauroxil 276 MG/ML Prefilled Syringe [Aristada]</t>
  </si>
  <si>
    <t>aripiprazole lauroxil 273 MG/ML Prefilled Syringe [Aristada]</t>
  </si>
  <si>
    <t>3.9 ML aripiprazole lauroxil 273 MG/ML Prefilled Syringe [Aristada]</t>
  </si>
  <si>
    <t>aripiprazole lauroxil 273 MG/ML [Aristada]</t>
  </si>
  <si>
    <t>1.6 ML aripiprazole lauroxil 276 MG/ML Prefilled Syringe [Aristada]</t>
  </si>
  <si>
    <t>2.4 ML aripiprazole lauroxil 276 MG/ML Prefilled Syringe [Aristada]</t>
  </si>
  <si>
    <t>aripiprazole lauroxil 281.3 MG/ML Prefilled Syringe [Aristada]</t>
  </si>
  <si>
    <t>2.4 ML aripiprazole lauroxil 281.3 MG/ML Prefilled Syringe [Aristada]</t>
  </si>
  <si>
    <t>aripiprazole lauroxil 281.3 MG/ML [Aristada]</t>
  </si>
  <si>
    <t>aripiprazole lauroxil</t>
  </si>
  <si>
    <t>aripiprazole lauroxil Prefilled Syringe</t>
  </si>
  <si>
    <t>aripiprazole lauroxil Injectable Product</t>
  </si>
  <si>
    <t>aripiprazole lauroxil 276 MG/ML Prefilled Syringe</t>
  </si>
  <si>
    <t>aripiprazole lauroxil 276 MG/ML</t>
  </si>
  <si>
    <t>3.2 ML aripiprazole lauroxil 276 MG/ML Prefilled Syringe</t>
  </si>
  <si>
    <t>aripiprazole lauroxil 273 MG/ML Prefilled Syringe</t>
  </si>
  <si>
    <t>3.9 ML aripiprazole lauroxil 273 MG/ML Prefilled Syringe</t>
  </si>
  <si>
    <t>aripiprazole lauroxil 273 MG/ML</t>
  </si>
  <si>
    <t>1.6 ML aripiprazole lauroxil 276 MG/ML Prefilled Syringe</t>
  </si>
  <si>
    <t>2.4 ML aripiprazole lauroxil 276 MG/ML Prefilled Syringe</t>
  </si>
  <si>
    <t>aripiprazole lauroxil 281.3 MG/ML Prefilled Syringe</t>
  </si>
  <si>
    <t>2.4 ML aripiprazole lauroxil 281.3 MG/ML Prefilled Syringe</t>
  </si>
  <si>
    <t>aripiprazole lauroxil 281.3 MG/ML</t>
  </si>
  <si>
    <t>mood_stabilizer</t>
  </si>
  <si>
    <t>lithium carbonate</t>
  </si>
  <si>
    <t>valproate</t>
  </si>
  <si>
    <t>divalproex sodium 500 MG</t>
  </si>
  <si>
    <t>carbamazepine</t>
  </si>
  <si>
    <t>lamotrigine</t>
  </si>
  <si>
    <t>I. Demographics at the index date</t>
  </si>
  <si>
    <t>II. Health system utilization in the past 12 months</t>
  </si>
  <si>
    <t>III. Clinical diagnoses &amp; comorbid conditions</t>
  </si>
  <si>
    <t>IV. Psychotropic agents</t>
  </si>
  <si>
    <t>V. Other medications</t>
  </si>
  <si>
    <t>NSAID: Nonsteroidal anti-inflammatory drug</t>
  </si>
  <si>
    <t>Benzodiazepines</t>
  </si>
  <si>
    <t>SNRIs</t>
  </si>
  <si>
    <t>SSRIs</t>
  </si>
  <si>
    <t>TCAs</t>
  </si>
  <si>
    <t>Other antidepressants</t>
  </si>
  <si>
    <t>Valproic acid</t>
  </si>
  <si>
    <t>Lamotrigine</t>
  </si>
  <si>
    <t>Carbamazepine</t>
  </si>
  <si>
    <t>Lithium</t>
  </si>
  <si>
    <t>Antiepileptic agents</t>
  </si>
  <si>
    <t>ACEI/ARBs</t>
  </si>
  <si>
    <t>Anticholinergics</t>
  </si>
  <si>
    <t>Anti-diabetic agents</t>
  </si>
  <si>
    <t>Antithrombotic agents</t>
  </si>
  <si>
    <t>Beta-blockers</t>
  </si>
  <si>
    <t>Calcium channel blockers</t>
  </si>
  <si>
    <t>Lipid lowering agents</t>
  </si>
  <si>
    <t xml:space="preserve">Presence of mood component </t>
  </si>
  <si>
    <t xml:space="preserve">Major depressive episode, in the past 12 months </t>
  </si>
  <si>
    <t xml:space="preserve">Minor depression, in the past 12 months </t>
  </si>
  <si>
    <t xml:space="preserve">Comorbid psychiatric disorder, in the past 12 months </t>
  </si>
  <si>
    <t xml:space="preserve">Alcohol use disorder </t>
  </si>
  <si>
    <t xml:space="preserve">Anxiety disorder </t>
  </si>
  <si>
    <t xml:space="preserve">Sleep disorder </t>
  </si>
  <si>
    <t xml:space="preserve">Substance use disorder </t>
  </si>
  <si>
    <t xml:space="preserve">Acquired immune deficiency syndrome </t>
  </si>
  <si>
    <t xml:space="preserve">Asthma </t>
  </si>
  <si>
    <t xml:space="preserve">Back pain </t>
  </si>
  <si>
    <t xml:space="preserve">Cancer </t>
  </si>
  <si>
    <t xml:space="preserve">Cerebrovascular disease </t>
  </si>
  <si>
    <t xml:space="preserve">Chronic kidney disease </t>
  </si>
  <si>
    <t xml:space="preserve">Chronic liver disease </t>
  </si>
  <si>
    <t xml:space="preserve">Chronic pulmonary disease </t>
  </si>
  <si>
    <t xml:space="preserve">Congestive heart failure </t>
  </si>
  <si>
    <t xml:space="preserve">Coronary heart disease </t>
  </si>
  <si>
    <t xml:space="preserve">Diabetes mellitus </t>
  </si>
  <si>
    <t xml:space="preserve">Dyslipidemia </t>
  </si>
  <si>
    <t xml:space="preserve">Fibromyalgia and osteoarthritis </t>
  </si>
  <si>
    <t xml:space="preserve">Headache </t>
  </si>
  <si>
    <t xml:space="preserve">Hemiplegia </t>
  </si>
  <si>
    <t xml:space="preserve">Hypertension </t>
  </si>
  <si>
    <t xml:space="preserve">Peptic ulcer disease </t>
  </si>
  <si>
    <t xml:space="preserve">Peripheral neurological disorder </t>
  </si>
  <si>
    <t xml:space="preserve">Peripheral vascular disease </t>
  </si>
  <si>
    <t xml:space="preserve">Rheumatological disease </t>
  </si>
  <si>
    <t>Age</t>
  </si>
  <si>
    <t xml:space="preserve">Number of outpatient visits, psychiatric </t>
  </si>
  <si>
    <t xml:space="preserve">Number of outpatient visits, non-psychiatric </t>
  </si>
  <si>
    <t xml:space="preserve">Number and days of of emergency room visits, psychiatric </t>
  </si>
  <si>
    <t xml:space="preserve">Number and days  of hospitalizations, psychiatric </t>
  </si>
  <si>
    <t xml:space="preserve">Number and days of of emergency room visits, non-psychiatric </t>
  </si>
  <si>
    <t xml:space="preserve">Number and days  of hospitalizations, non-psychiatric </t>
  </si>
  <si>
    <t>Outcomes</t>
  </si>
  <si>
    <t>Hospitalization in 12 months</t>
  </si>
  <si>
    <t>Male sex</t>
  </si>
  <si>
    <t>Present</t>
  </si>
  <si>
    <t>Also have:</t>
  </si>
  <si>
    <t>- ED and hospitalizations in the next 3, 6, and 12 months</t>
  </si>
  <si>
    <t>- Suicide attempt in 3, 6, and 12 months</t>
  </si>
  <si>
    <t>Wu, et al. 2020 (https://jamanetwork.com/journals/jamanetworkopen/fullarticle/2761551)</t>
  </si>
  <si>
    <t>- Receipt of mood stabilizers in 3, 6, and 12 months</t>
  </si>
  <si>
    <r>
      <t>Treatment switching (</t>
    </r>
    <r>
      <rPr>
        <i/>
        <sz val="12"/>
        <color theme="1"/>
        <rFont val="Aptos Narrow"/>
        <scheme val="minor"/>
      </rPr>
      <t>Regimen change, TBD</t>
    </r>
    <r>
      <rPr>
        <sz val="12"/>
        <color theme="1"/>
        <rFont val="Aptos Narrow"/>
        <family val="2"/>
        <scheme val="minor"/>
      </rPr>
      <t>)</t>
    </r>
  </si>
  <si>
    <t>Schizoaffective disorder</t>
  </si>
  <si>
    <t>- Side effects in 3, 6, and 12 months</t>
  </si>
  <si>
    <t>All listed features are present</t>
  </si>
  <si>
    <t>"Present" mean present already, though should be validated (e.g., diagnosis codes were ICD-9)</t>
  </si>
  <si>
    <t>Diuretics</t>
  </si>
  <si>
    <t>Antipsychotics</t>
  </si>
  <si>
    <t>- Reduction in polypharmacy</t>
  </si>
  <si>
    <t>Adherence</t>
  </si>
  <si>
    <t>- Select new/worsening comorbid conditions</t>
  </si>
  <si>
    <t>duration of time between first manic episode documented in EHR records and index date</t>
  </si>
  <si>
    <t>duration of time between first psychosis episode documented in EHR records and index date</t>
  </si>
  <si>
    <t>duration of time between first sleep disorder documented in EHR records and index date</t>
  </si>
  <si>
    <t>duration of time between first substance use documented in EHR records and index date</t>
  </si>
  <si>
    <t>duration of time between first substance use disorder documented in EHR records and index date</t>
  </si>
  <si>
    <t>duration of time between first smoking documented in EHR records and index date</t>
  </si>
  <si>
    <t>duration of time between first alcohol use disorder documented in EHR records and index date</t>
  </si>
  <si>
    <t>duration of time between first anxiety disorder documented in EHR records and index date</t>
  </si>
  <si>
    <t>[capture history of reported psychiatric symptoms but not a diagnosed disorder]</t>
  </si>
  <si>
    <t>number of antipsychotic medications prescribed prior to index</t>
  </si>
  <si>
    <t>number of mood stabilizer medications prescribed prior to index</t>
  </si>
  <si>
    <t>history of GERD diagnosis (K21.00 Gastro-esophageal reflux disease with esophagitis without bleeding)</t>
  </si>
  <si>
    <t>history of GERD diagnosis (K21.01 Gastro-esophageal reflux disease with esophagitis with bleeding)</t>
  </si>
  <si>
    <t>history of GERD diagnosis (K21.9: Gastro-esophageal reflux disease without esophagitis)</t>
  </si>
  <si>
    <t>history of abdominal pain (R10.83)</t>
  </si>
  <si>
    <t>history of nausea with vomiting (R11.2)</t>
  </si>
  <si>
    <t>history of nausea (R11.0)</t>
  </si>
  <si>
    <t>history of vomiting (R11.0)</t>
  </si>
  <si>
    <t>history of symptoms/signs involving digestive system and abdomen (R10–R19)</t>
  </si>
  <si>
    <t>history of constipation (R59)</t>
  </si>
  <si>
    <t>history of diverticular disease of the intestine (K57)</t>
  </si>
  <si>
    <t>Clozapine</t>
  </si>
  <si>
    <t>outcome_12mo.alcohol.use = 1 (%)</t>
  </si>
  <si>
    <t xml:space="preserve">  1943 ( 11.2) </t>
  </si>
  <si>
    <t xml:space="preserve">    10 ( 11.4) </t>
  </si>
  <si>
    <t xml:space="preserve">   296 ( 11.1) </t>
  </si>
  <si>
    <t xml:space="preserve">  1961 ( 11.2) </t>
  </si>
  <si>
    <t xml:space="preserve">   144 (  9.7) </t>
  </si>
  <si>
    <t xml:space="preserve">  4553 ( 10.4) </t>
  </si>
  <si>
    <t xml:space="preserve">   279 (  5.6) </t>
  </si>
  <si>
    <t xml:space="preserve">  1187 ( 10.1) </t>
  </si>
  <si>
    <t>outcome_12mo.cannabis.use = 1 (%)</t>
  </si>
  <si>
    <t xml:space="preserve">  1884 ( 10.9) </t>
  </si>
  <si>
    <t xml:space="preserve">    14 ( 15.9) </t>
  </si>
  <si>
    <t xml:space="preserve">   345 ( 12.9) </t>
  </si>
  <si>
    <t xml:space="preserve">  1688 (  9.7) </t>
  </si>
  <si>
    <t xml:space="preserve">   165 ( 11.1) </t>
  </si>
  <si>
    <t xml:space="preserve">  3925 (  8.9) </t>
  </si>
  <si>
    <t xml:space="preserve">   258 (  5.2) </t>
  </si>
  <si>
    <t xml:space="preserve">  1387 ( 11.8) </t>
  </si>
  <si>
    <t>outcome_12mo.dyslipidemia = 1 (%)</t>
  </si>
  <si>
    <t xml:space="preserve">  4210 ( 24.3) </t>
  </si>
  <si>
    <t xml:space="preserve">    21 ( 23.9) </t>
  </si>
  <si>
    <t xml:space="preserve">   532 ( 19.9) </t>
  </si>
  <si>
    <t xml:space="preserve">  4300 ( 24.6) </t>
  </si>
  <si>
    <t xml:space="preserve">   286 ( 19.3) </t>
  </si>
  <si>
    <t xml:space="preserve"> 10990 ( 25.0) </t>
  </si>
  <si>
    <t xml:space="preserve">  1543 ( 31.2) </t>
  </si>
  <si>
    <t xml:space="preserve">  2570 ( 22.0) </t>
  </si>
  <si>
    <t>outcome_12mo.substance.use = 1 (%)</t>
  </si>
  <si>
    <t xml:space="preserve">  4094 ( 23.6) </t>
  </si>
  <si>
    <t xml:space="preserve">    24 ( 27.3) </t>
  </si>
  <si>
    <t xml:space="preserve">   681 ( 25.5) </t>
  </si>
  <si>
    <t xml:space="preserve">  4040 ( 23.1) </t>
  </si>
  <si>
    <t xml:space="preserve">   376 ( 25.4) </t>
  </si>
  <si>
    <t xml:space="preserve">  9205 ( 20.9) </t>
  </si>
  <si>
    <t xml:space="preserve">   554 ( 11.2) </t>
  </si>
  <si>
    <t xml:space="preserve">  2740 ( 23.4) </t>
  </si>
  <si>
    <t>outcome_12mo.fibromyalgia = 1 (%)</t>
  </si>
  <si>
    <t xml:space="preserve">   257 (  1.5) </t>
  </si>
  <si>
    <t xml:space="preserve">     3 (  3.4) </t>
  </si>
  <si>
    <t xml:space="preserve">    32 (  1.2) </t>
  </si>
  <si>
    <t xml:space="preserve">   344 (  2.0) </t>
  </si>
  <si>
    <t xml:space="preserve">    22 (  1.5) </t>
  </si>
  <si>
    <t xml:space="preserve">   715 (  1.6) </t>
  </si>
  <si>
    <t xml:space="preserve">    38 (  0.8) </t>
  </si>
  <si>
    <t xml:space="preserve">   121 (  1.0) </t>
  </si>
  <si>
    <t>outcome_12mo.headaches = 1 (%)</t>
  </si>
  <si>
    <t xml:space="preserve">  1850 ( 10.7) </t>
  </si>
  <si>
    <t xml:space="preserve">     7 (  8.0) </t>
  </si>
  <si>
    <t xml:space="preserve">   261 (  9.8) </t>
  </si>
  <si>
    <t xml:space="preserve">  2096 ( 12.0) </t>
  </si>
  <si>
    <t xml:space="preserve">   163 ( 11.0) </t>
  </si>
  <si>
    <t xml:space="preserve">  4605 ( 10.5) </t>
  </si>
  <si>
    <t xml:space="preserve">   363 (  7.3) </t>
  </si>
  <si>
    <t xml:space="preserve">  1035 (  8.8) </t>
  </si>
  <si>
    <t>outcome_12mo.opioid.use = 1 (%)</t>
  </si>
  <si>
    <t xml:space="preserve">  1157 (  6.7) </t>
  </si>
  <si>
    <t xml:space="preserve">     5 (  5.7) </t>
  </si>
  <si>
    <t xml:space="preserve">   180 (  6.7) </t>
  </si>
  <si>
    <t xml:space="preserve">  1343 (  7.7) </t>
  </si>
  <si>
    <t xml:space="preserve">   114 (  7.7) </t>
  </si>
  <si>
    <t xml:space="preserve">  2771 (  6.3) </t>
  </si>
  <si>
    <t xml:space="preserve">   106 (  2.1) </t>
  </si>
  <si>
    <t xml:space="preserve">   634 (  5.4) </t>
  </si>
  <si>
    <t>outcome_12mo.osteoarthritis = 1 (%)</t>
  </si>
  <si>
    <t xml:space="preserve">  1365 (  7.9) </t>
  </si>
  <si>
    <t xml:space="preserve">   153 (  5.7) </t>
  </si>
  <si>
    <t xml:space="preserve">  1513 (  8.7) </t>
  </si>
  <si>
    <t xml:space="preserve">    76 (  5.1) </t>
  </si>
  <si>
    <t xml:space="preserve">  3663 (  8.3) </t>
  </si>
  <si>
    <t xml:space="preserve">   241 (  4.9) </t>
  </si>
  <si>
    <t xml:space="preserve">   700 (  6.0) </t>
  </si>
  <si>
    <t>outcome_12mo.peripheral.neuropathy = 1 (%)</t>
  </si>
  <si>
    <t xml:space="preserve">   794 (  4.6) </t>
  </si>
  <si>
    <t xml:space="preserve">   105 (  3.9) </t>
  </si>
  <si>
    <t xml:space="preserve">  1005 (  5.8) </t>
  </si>
  <si>
    <t xml:space="preserve">    57 (  3.8) </t>
  </si>
  <si>
    <t xml:space="preserve">  2119 (  4.8) </t>
  </si>
  <si>
    <t xml:space="preserve">   177 (  3.6) </t>
  </si>
  <si>
    <t xml:space="preserve">   357 (  3.0) </t>
  </si>
  <si>
    <t>outcome_12mo.backpain = 1 (%)</t>
  </si>
  <si>
    <t xml:space="preserve">  1650 (  9.5) </t>
  </si>
  <si>
    <t xml:space="preserve">     8 (  9.1) </t>
  </si>
  <si>
    <t xml:space="preserve">   253 (  9.5) </t>
  </si>
  <si>
    <t xml:space="preserve">  1997 ( 11.4) </t>
  </si>
  <si>
    <t xml:space="preserve">   138 (  9.3) </t>
  </si>
  <si>
    <t xml:space="preserve">  4444 ( 10.1) </t>
  </si>
  <si>
    <t xml:space="preserve">   348 (  7.0) </t>
  </si>
  <si>
    <t xml:space="preserve">   980 (  8.4) </t>
  </si>
  <si>
    <t>outcome_12mo.schizoaffective = 1 (%)</t>
  </si>
  <si>
    <t xml:space="preserve">  5874 ( 33.9) </t>
  </si>
  <si>
    <t xml:space="preserve">    31 ( 35.2) </t>
  </si>
  <si>
    <t xml:space="preserve">   984 ( 36.8) </t>
  </si>
  <si>
    <t xml:space="preserve">  4902 ( 28.1) </t>
  </si>
  <si>
    <t xml:space="preserve">   542 ( 36.6) </t>
  </si>
  <si>
    <t xml:space="preserve"> 11298 ( 25.7) </t>
  </si>
  <si>
    <t xml:space="preserve">  1986 ( 40.1) </t>
  </si>
  <si>
    <t xml:space="preserve">  4239 ( 36.2) </t>
  </si>
  <si>
    <t>outcome_12mo.benzo.use = 1 (%)</t>
  </si>
  <si>
    <t xml:space="preserve">  1463 (  8.4) </t>
  </si>
  <si>
    <t xml:space="preserve">   125 (  4.7) </t>
  </si>
  <si>
    <t xml:space="preserve">  1234 (  7.1) </t>
  </si>
  <si>
    <t xml:space="preserve">    74 (  5.0) </t>
  </si>
  <si>
    <t xml:space="preserve">  3137 (  7.1) </t>
  </si>
  <si>
    <t xml:space="preserve">   315 (  6.4) </t>
  </si>
  <si>
    <t xml:space="preserve">   620 (  5.3) </t>
  </si>
  <si>
    <t>outcome_12mo.ssri.use = 1 (%)</t>
  </si>
  <si>
    <t xml:space="preserve">  5221 ( 30.1) </t>
  </si>
  <si>
    <t xml:space="preserve">    28 ( 31.8) </t>
  </si>
  <si>
    <t xml:space="preserve">   709 ( 26.5) </t>
  </si>
  <si>
    <t xml:space="preserve">  5868 ( 33.6) </t>
  </si>
  <si>
    <t xml:space="preserve">   334 ( 22.5) </t>
  </si>
  <si>
    <t xml:space="preserve"> 13309 ( 30.3) </t>
  </si>
  <si>
    <t xml:space="preserve">  1437 ( 29.0) </t>
  </si>
  <si>
    <t xml:space="preserve">  2834 ( 24.2) </t>
  </si>
  <si>
    <t>outcome_12mo.snri.use = 1 (%)</t>
  </si>
  <si>
    <t xml:space="preserve">  1565 (  9.0) </t>
  </si>
  <si>
    <t xml:space="preserve">   191 (  7.1) </t>
  </si>
  <si>
    <t xml:space="preserve">  1941 ( 11.1) </t>
  </si>
  <si>
    <t xml:space="preserve">   100 (  6.7) </t>
  </si>
  <si>
    <t xml:space="preserve">  3913 (  8.9) </t>
  </si>
  <si>
    <t xml:space="preserve">   442 (  8.9) </t>
  </si>
  <si>
    <t xml:space="preserve">   708 (  6.0) </t>
  </si>
  <si>
    <t>outcome_12mo.ace.inhibitor.use = 1 (%)</t>
  </si>
  <si>
    <t xml:space="preserve">  2450 ( 14.1) </t>
  </si>
  <si>
    <t xml:space="preserve">     6 (  6.8) </t>
  </si>
  <si>
    <t xml:space="preserve">   272 ( 10.2) </t>
  </si>
  <si>
    <t xml:space="preserve">  2293 ( 13.1) </t>
  </si>
  <si>
    <t xml:space="preserve">   133 (  9.0) </t>
  </si>
  <si>
    <t xml:space="preserve">  6043 ( 13.7) </t>
  </si>
  <si>
    <t xml:space="preserve">   596 ( 12.0) </t>
  </si>
  <si>
    <t xml:space="preserve">  1378 ( 11.8) </t>
  </si>
  <si>
    <t>outcome_12mo.anitcholnergic.use = 1 (%)</t>
  </si>
  <si>
    <t xml:space="preserve">  9443 ( 54.5) </t>
  </si>
  <si>
    <t xml:space="preserve">    19 ( 21.6) </t>
  </si>
  <si>
    <t xml:space="preserve">   862 ( 32.2) </t>
  </si>
  <si>
    <t xml:space="preserve">  5158 ( 29.5) </t>
  </si>
  <si>
    <t xml:space="preserve">   464 ( 31.3) </t>
  </si>
  <si>
    <t xml:space="preserve"> 14442 ( 32.8) </t>
  </si>
  <si>
    <t xml:space="preserve">  1956 ( 39.5) </t>
  </si>
  <si>
    <t xml:space="preserve">  5495 ( 46.9) </t>
  </si>
  <si>
    <t>outcome_12mo.antiepileptic.use = 1 (%)</t>
  </si>
  <si>
    <t xml:space="preserve">  7940 ( 45.8) </t>
  </si>
  <si>
    <t xml:space="preserve">    23 ( 26.1) </t>
  </si>
  <si>
    <t xml:space="preserve">   899 ( 33.6) </t>
  </si>
  <si>
    <t xml:space="preserve">  6357 ( 36.4) </t>
  </si>
  <si>
    <t xml:space="preserve">   525 ( 35.4) </t>
  </si>
  <si>
    <t xml:space="preserve"> 16003 ( 36.4) </t>
  </si>
  <si>
    <t xml:space="preserve">  2281 ( 46.1) </t>
  </si>
  <si>
    <t xml:space="preserve">  4559 ( 38.9) </t>
  </si>
  <si>
    <t>outcome_12mo.betablocker.use = 1 (%)</t>
  </si>
  <si>
    <t xml:space="preserve">  4364 ( 25.2) </t>
  </si>
  <si>
    <t xml:space="preserve">    18 ( 20.5) </t>
  </si>
  <si>
    <t xml:space="preserve">   501 ( 18.7) </t>
  </si>
  <si>
    <t xml:space="preserve">  3876 ( 22.2) </t>
  </si>
  <si>
    <t xml:space="preserve">   301 ( 20.3) </t>
  </si>
  <si>
    <t xml:space="preserve">  9690 ( 22.0) </t>
  </si>
  <si>
    <t xml:space="preserve">  1501 ( 30.3) </t>
  </si>
  <si>
    <t xml:space="preserve">  2251 ( 19.2) </t>
  </si>
  <si>
    <t>outcome_12mo.ccb.use = 1 (%)</t>
  </si>
  <si>
    <t xml:space="preserve">  2483 ( 14.3) </t>
  </si>
  <si>
    <t xml:space="preserve">   259 (  9.7) </t>
  </si>
  <si>
    <t xml:space="preserve">  2062 ( 11.8) </t>
  </si>
  <si>
    <t xml:space="preserve">   129 (  8.7) </t>
  </si>
  <si>
    <t xml:space="preserve">  5603 ( 12.7) </t>
  </si>
  <si>
    <t xml:space="preserve">   484 (  9.8) </t>
  </si>
  <si>
    <t xml:space="preserve">  1226 ( 10.5) </t>
  </si>
  <si>
    <t>outcome_12mo.carbemazepine.use = 1 (%)</t>
  </si>
  <si>
    <t xml:space="preserve">   431 (  2.5) </t>
  </si>
  <si>
    <t xml:space="preserve">     0 (  0.0) </t>
  </si>
  <si>
    <t xml:space="preserve">    34 (  1.3) </t>
  </si>
  <si>
    <t xml:space="preserve">   282 (  1.6) </t>
  </si>
  <si>
    <t xml:space="preserve">    27 (  1.8) </t>
  </si>
  <si>
    <t xml:space="preserve">   779 (  1.8) </t>
  </si>
  <si>
    <t xml:space="preserve">    79 (  1.6) </t>
  </si>
  <si>
    <t xml:space="preserve">   198 (  1.7) </t>
  </si>
  <si>
    <t>outcome_12mo.diuretic.use = 1 (%)</t>
  </si>
  <si>
    <t xml:space="preserve">  2492 ( 14.4) </t>
  </si>
  <si>
    <t xml:space="preserve">  2505 ( 14.3) </t>
  </si>
  <si>
    <t xml:space="preserve">   148 ( 10.0) </t>
  </si>
  <si>
    <t xml:space="preserve">  6261 ( 14.2) </t>
  </si>
  <si>
    <t xml:space="preserve">   530 ( 10.7) </t>
  </si>
  <si>
    <t xml:space="preserve">  1188 ( 10.1) </t>
  </si>
  <si>
    <t>outcome_12mo.lamotrigine.use = 1 (%)</t>
  </si>
  <si>
    <t xml:space="preserve">  1061 (  6.1) </t>
  </si>
  <si>
    <t xml:space="preserve">  1363 (  7.8) </t>
  </si>
  <si>
    <t xml:space="preserve">    89 (  6.0) </t>
  </si>
  <si>
    <t xml:space="preserve">  2646 (  6.0) </t>
  </si>
  <si>
    <t xml:space="preserve">   364 (  7.4) </t>
  </si>
  <si>
    <t xml:space="preserve">   536 (  4.6) </t>
  </si>
  <si>
    <t>outcome_12mo.lipid.modifier.use = 1 (%)</t>
  </si>
  <si>
    <t xml:space="preserve">  4334 ( 25.0) </t>
  </si>
  <si>
    <t xml:space="preserve">    17 ( 19.3) </t>
  </si>
  <si>
    <t xml:space="preserve">   463 ( 17.3) </t>
  </si>
  <si>
    <t xml:space="preserve">  4035 ( 23.1) </t>
  </si>
  <si>
    <t xml:space="preserve">   237 ( 16.0) </t>
  </si>
  <si>
    <t xml:space="preserve"> 10765 ( 24.5) </t>
  </si>
  <si>
    <t xml:space="preserve">  1560 ( 31.5) </t>
  </si>
  <si>
    <t xml:space="preserve">  2341 ( 20.0) </t>
  </si>
  <si>
    <t>outcome_12mo.lithium.use = 1 (%)</t>
  </si>
  <si>
    <t xml:space="preserve">     3 (  0.0) </t>
  </si>
  <si>
    <t xml:space="preserve">     5 (  0.0) </t>
  </si>
  <si>
    <t>outcome_12mo.nsaid.use = 1 (%)</t>
  </si>
  <si>
    <t xml:space="preserve">  6549 ( 37.8) </t>
  </si>
  <si>
    <t xml:space="preserve">    22 ( 25.0) </t>
  </si>
  <si>
    <t xml:space="preserve">   746 ( 27.9) </t>
  </si>
  <si>
    <t xml:space="preserve">  6008 ( 34.4) </t>
  </si>
  <si>
    <t xml:space="preserve">   411 ( 27.7) </t>
  </si>
  <si>
    <t xml:space="preserve"> 14631 ( 33.3) </t>
  </si>
  <si>
    <t xml:space="preserve">  1448 ( 29.3) </t>
  </si>
  <si>
    <t xml:space="preserve">  3552 ( 30.3) </t>
  </si>
  <si>
    <t>outcome_12mo.tca.use = 1 (%)</t>
  </si>
  <si>
    <t xml:space="preserve">   855 (  4.9) </t>
  </si>
  <si>
    <t xml:space="preserve">     4 (  4.5) </t>
  </si>
  <si>
    <t xml:space="preserve">    88 (  3.3) </t>
  </si>
  <si>
    <t xml:space="preserve">   927 (  5.3) </t>
  </si>
  <si>
    <t xml:space="preserve">    58 (  3.9) </t>
  </si>
  <si>
    <t xml:space="preserve">  1935 (  4.4) </t>
  </si>
  <si>
    <t xml:space="preserve">   139 (  2.8) </t>
  </si>
  <si>
    <t xml:space="preserve">   389 (  3.3) </t>
  </si>
  <si>
    <t>outcome_12mo.vpa.use = 1 (%)</t>
  </si>
  <si>
    <t xml:space="preserve">  4345 ( 25.1) </t>
  </si>
  <si>
    <t xml:space="preserve">   459 ( 17.2) </t>
  </si>
  <si>
    <t xml:space="preserve">  2522 ( 14.4) </t>
  </si>
  <si>
    <t xml:space="preserve">   261 ( 17.6) </t>
  </si>
  <si>
    <t xml:space="preserve">  7518 ( 17.1) </t>
  </si>
  <si>
    <t xml:space="preserve">  1161 ( 23.5) </t>
  </si>
  <si>
    <t xml:space="preserve">  2777 ( 23.7) </t>
  </si>
  <si>
    <t>outcome_12mo.arb.use = 1 (%)</t>
  </si>
  <si>
    <t xml:space="preserve">   946 (  5.5) </t>
  </si>
  <si>
    <t xml:space="preserve">     2 (  2.3) </t>
  </si>
  <si>
    <t xml:space="preserve">   123 (  4.6) </t>
  </si>
  <si>
    <t xml:space="preserve">  1065 (  6.1) </t>
  </si>
  <si>
    <t xml:space="preserve">    60 (  4.0) </t>
  </si>
  <si>
    <t xml:space="preserve">  2500 (  5.7) </t>
  </si>
  <si>
    <t xml:space="preserve">   202 (  4.1) </t>
  </si>
  <si>
    <t xml:space="preserve">   448 (  3.8) </t>
  </si>
  <si>
    <t>outcome_12mo.antithrombotic.use = 1 (%)</t>
  </si>
  <si>
    <t xml:space="preserve">  3941 ( 22.7) </t>
  </si>
  <si>
    <t xml:space="preserve">   315 ( 11.8) </t>
  </si>
  <si>
    <t xml:space="preserve">  3111 ( 17.8) </t>
  </si>
  <si>
    <t xml:space="preserve">   167 ( 11.3) </t>
  </si>
  <si>
    <t xml:space="preserve">  8712 ( 19.8) </t>
  </si>
  <si>
    <t xml:space="preserve">  1028 ( 20.8) </t>
  </si>
  <si>
    <t xml:space="preserve">  1617 ( 13.8) </t>
  </si>
  <si>
    <t xml:space="preserve">  3526 ( 20.3) </t>
  </si>
  <si>
    <t xml:space="preserve">   466 ( 17.4) </t>
  </si>
  <si>
    <t xml:space="preserve">  3369 ( 19.3) </t>
  </si>
  <si>
    <t xml:space="preserve">   247 ( 16.7) </t>
  </si>
  <si>
    <t xml:space="preserve">  8554 ( 19.5) </t>
  </si>
  <si>
    <t xml:space="preserve">  1238 ( 25.0) </t>
  </si>
  <si>
    <t xml:space="preserve">  2121 ( 18.1) </t>
  </si>
  <si>
    <t>outcome_regimen.change.12mo.followup = 0 (%)</t>
  </si>
  <si>
    <t xml:space="preserve"> 17334 (100.0) </t>
  </si>
  <si>
    <t xml:space="preserve">    88 (100.0) </t>
  </si>
  <si>
    <t xml:space="preserve">  2675 (100.0) </t>
  </si>
  <si>
    <t xml:space="preserve"> 17465 (100.0) </t>
  </si>
  <si>
    <t xml:space="preserve">  1482 (100.0) </t>
  </si>
  <si>
    <t xml:space="preserve"> 43969 (100.0) </t>
  </si>
  <si>
    <t xml:space="preserve">  4949 (100.0) </t>
  </si>
  <si>
    <t xml:space="preserve"> 11706 (100.0) </t>
  </si>
  <si>
    <t>&lt;0.001</t>
  </si>
  <si>
    <t xml:space="preserve">  7.05 (7.45)</t>
  </si>
  <si>
    <t xml:space="preserve">  8.94 (7.71)</t>
  </si>
  <si>
    <t xml:space="preserve">  7.47 (7.12)</t>
  </si>
  <si>
    <t xml:space="preserve">  8.08 (7.76)</t>
  </si>
  <si>
    <t xml:space="preserve">  7.92 (7.41)</t>
  </si>
  <si>
    <t xml:space="preserve">  7.76 (7.74)</t>
  </si>
  <si>
    <t xml:space="preserve">  6.23 (6.91)</t>
  </si>
  <si>
    <t xml:space="preserve">  6.47 (7.16)</t>
  </si>
  <si>
    <t xml:space="preserve">  1.29 (1.89)</t>
  </si>
  <si>
    <t xml:space="preserve">  0.75 (0.96)</t>
  </si>
  <si>
    <t xml:space="preserve">  0.67 (1.64)</t>
  </si>
  <si>
    <t xml:space="preserve">   280 (  1.6) </t>
  </si>
  <si>
    <t xml:space="preserve">   204 (  1.2) </t>
  </si>
  <si>
    <t xml:space="preserve">    16 (  1.1) </t>
  </si>
  <si>
    <t xml:space="preserve">   466 (  1.1) </t>
  </si>
  <si>
    <t xml:space="preserve">    46 (  0.9) </t>
  </si>
  <si>
    <t xml:space="preserve">   146 (  1.2) </t>
  </si>
  <si>
    <t xml:space="preserve">  6551 ( 37.8) </t>
  </si>
  <si>
    <t xml:space="preserve">    20 ( 22.7) </t>
  </si>
  <si>
    <t xml:space="preserve">   749 ( 28.0) </t>
  </si>
  <si>
    <t xml:space="preserve">  4769 ( 27.3) </t>
  </si>
  <si>
    <t xml:space="preserve">   433 ( 29.2) </t>
  </si>
  <si>
    <t xml:space="preserve"> 12286 ( 27.9) </t>
  </si>
  <si>
    <t xml:space="preserve">  1936 ( 39.1) </t>
  </si>
  <si>
    <t xml:space="preserve">  3943 ( 33.7) </t>
  </si>
  <si>
    <t xml:space="preserve">  1038 (  6.0) </t>
  </si>
  <si>
    <t xml:space="preserve">   115 (  4.3) </t>
  </si>
  <si>
    <t xml:space="preserve">   800 (  4.6) </t>
  </si>
  <si>
    <t xml:space="preserve">  2069 (  4.7) </t>
  </si>
  <si>
    <t xml:space="preserve">   229 (  4.6) </t>
  </si>
  <si>
    <t xml:space="preserve">   654 (  5.6) </t>
  </si>
  <si>
    <t xml:space="preserve">   960 (  5.5) </t>
  </si>
  <si>
    <t xml:space="preserve">   138 (  5.2) </t>
  </si>
  <si>
    <t xml:space="preserve">   787 (  4.5) </t>
  </si>
  <si>
    <t xml:space="preserve">    97 (  6.5) </t>
  </si>
  <si>
    <t xml:space="preserve">  1914 (  4.4) </t>
  </si>
  <si>
    <t xml:space="preserve">   211 (  4.3) </t>
  </si>
  <si>
    <t xml:space="preserve">   668 (  5.7) </t>
  </si>
  <si>
    <t xml:space="preserve">     9 ( 10.2) </t>
  </si>
  <si>
    <t xml:space="preserve">    12 ( 13.6) </t>
  </si>
  <si>
    <t xml:space="preserve">   417 ( 15.6) </t>
  </si>
  <si>
    <t xml:space="preserve">   961 (  5.5) </t>
  </si>
  <si>
    <t xml:space="preserve">    72 (  2.7) </t>
  </si>
  <si>
    <t xml:space="preserve">   721 (  4.1) </t>
  </si>
  <si>
    <t xml:space="preserve">    81 (  5.5) </t>
  </si>
  <si>
    <t xml:space="preserve">  4239 ( 24.3) </t>
  </si>
  <si>
    <t xml:space="preserve">   851 (  4.9) </t>
  </si>
  <si>
    <t xml:space="preserve">    26 ( 29.5) </t>
  </si>
  <si>
    <t xml:space="preserve">   164 (  6.1) </t>
  </si>
  <si>
    <t xml:space="preserve">   124 (  8.4) </t>
  </si>
  <si>
    <t xml:space="preserve">   832 ( 31.1) </t>
  </si>
  <si>
    <t xml:space="preserve">    15 ( 17.0) </t>
  </si>
  <si>
    <t xml:space="preserve">   233 (  8.7) </t>
  </si>
  <si>
    <t xml:space="preserve">    27 (  1.0) </t>
  </si>
  <si>
    <t xml:space="preserve">    71 (  1.4) </t>
  </si>
  <si>
    <t xml:space="preserve">   133 (  5.0) </t>
  </si>
  <si>
    <t xml:space="preserve">   467 (  4.0) </t>
  </si>
  <si>
    <t xml:space="preserve">    16 ( 18.2) </t>
  </si>
  <si>
    <t xml:space="preserve">   420 ( 15.7) </t>
  </si>
  <si>
    <t xml:space="preserve">     4 (  0.0) </t>
  </si>
  <si>
    <t xml:space="preserve">     1 (  1.1) </t>
  </si>
  <si>
    <t xml:space="preserve">   353 ( 13.2) </t>
  </si>
  <si>
    <t xml:space="preserve">  1.00 (1.41)</t>
  </si>
  <si>
    <t xml:space="preserve">    29 (  0.6) </t>
  </si>
  <si>
    <t xml:space="preserve">    70 (  4.7) </t>
  </si>
  <si>
    <t xml:space="preserve">    68 (  4.6) </t>
  </si>
  <si>
    <t xml:space="preserve">    82 (  5.5) </t>
  </si>
  <si>
    <t xml:space="preserve">    11 ( 12.5) </t>
  </si>
  <si>
    <t xml:space="preserve">    92 (  6.2) </t>
  </si>
  <si>
    <t xml:space="preserve">  2546 ( 14.6) </t>
  </si>
  <si>
    <t xml:space="preserve">   398 (  0.9) </t>
  </si>
  <si>
    <t xml:space="preserve">    21 (  0.4) </t>
  </si>
  <si>
    <t xml:space="preserve">   120 (  4.5) </t>
  </si>
  <si>
    <t xml:space="preserve">   155 (  3.1) </t>
  </si>
  <si>
    <t xml:space="preserve">    59 (  1.2) </t>
  </si>
  <si>
    <t xml:space="preserve">    75 (  2.8) </t>
  </si>
  <si>
    <t xml:space="preserve">   393 (  2.3) </t>
  </si>
  <si>
    <t xml:space="preserve">   145 (  2.9) </t>
  </si>
  <si>
    <t xml:space="preserve">    29 ( 33.0) </t>
  </si>
  <si>
    <t xml:space="preserve">    63 (  2.4) </t>
  </si>
  <si>
    <t xml:space="preserve">    45 (  3.0) </t>
  </si>
  <si>
    <t xml:space="preserve">  1612 (  3.7) </t>
  </si>
  <si>
    <t xml:space="preserve">   539 (  4.6) </t>
  </si>
  <si>
    <t xml:space="preserve">   108 (  7.3) </t>
  </si>
  <si>
    <t xml:space="preserve">    13 ( 14.8) </t>
  </si>
  <si>
    <t xml:space="preserve">   215 (  1.2) </t>
  </si>
  <si>
    <t xml:space="preserve">   634 (  1.4) </t>
  </si>
  <si>
    <t xml:space="preserve">   955 (  8.2) </t>
  </si>
  <si>
    <t xml:space="preserve">    69 (  4.7) </t>
  </si>
  <si>
    <t xml:space="preserve">    41 (  2.8) </t>
  </si>
  <si>
    <t xml:space="preserve">    47 (  3.2) </t>
  </si>
  <si>
    <t xml:space="preserve">  1921 ( 11.0) </t>
  </si>
  <si>
    <t xml:space="preserve">   136 (  9.2) </t>
  </si>
  <si>
    <t xml:space="preserve">     6 (  0.4) </t>
  </si>
  <si>
    <t xml:space="preserve"> 12572 ( 72.5) </t>
  </si>
  <si>
    <t xml:space="preserve">  1969 ( 73.6) </t>
  </si>
  <si>
    <t xml:space="preserve"> 13163 ( 75.4) </t>
  </si>
  <si>
    <t xml:space="preserve">  1103 ( 74.4) </t>
  </si>
  <si>
    <t xml:space="preserve"> 33057 ( 75.2) </t>
  </si>
  <si>
    <t xml:space="preserve">  3915 ( 79.1) </t>
  </si>
  <si>
    <t xml:space="preserve">  8814 ( 75.3) </t>
  </si>
  <si>
    <t>src = Sz A Last5y (%)</t>
  </si>
  <si>
    <t xml:space="preserve"> 45.03 (15.68)</t>
  </si>
  <si>
    <t xml:space="preserve"> 38.78 (14.54)</t>
  </si>
  <si>
    <t xml:space="preserve"> 39.51 (14.03)</t>
  </si>
  <si>
    <t xml:space="preserve"> 43.16 (15.36)</t>
  </si>
  <si>
    <t xml:space="preserve"> 39.75 (13.71)</t>
  </si>
  <si>
    <t xml:space="preserve"> 45.55 (16.20)</t>
  </si>
  <si>
    <t xml:space="preserve"> 44.11 (15.20)</t>
  </si>
  <si>
    <t xml:space="preserve"> 41.55 (14.67)</t>
  </si>
  <si>
    <t xml:space="preserve">    </t>
  </si>
  <si>
    <t xml:space="preserve">  3646 ( 21.0) </t>
  </si>
  <si>
    <t xml:space="preserve">    36 ( 40.9) </t>
  </si>
  <si>
    <t xml:space="preserve">  4319 ( 24.7) </t>
  </si>
  <si>
    <t xml:space="preserve">   427 ( 28.8) </t>
  </si>
  <si>
    <t xml:space="preserve">  9459 ( 21.5) </t>
  </si>
  <si>
    <t xml:space="preserve">  1132 ( 22.9) </t>
  </si>
  <si>
    <t xml:space="preserve">  3232 ( 27.6) </t>
  </si>
  <si>
    <t xml:space="preserve">  3889 ( 22.4) </t>
  </si>
  <si>
    <t xml:space="preserve">   715 ( 26.7) </t>
  </si>
  <si>
    <t xml:space="preserve">  3973 ( 22.7) </t>
  </si>
  <si>
    <t xml:space="preserve">   428 ( 28.9) </t>
  </si>
  <si>
    <t xml:space="preserve">  9135 ( 20.8) </t>
  </si>
  <si>
    <t xml:space="preserve">  1092 ( 22.1) </t>
  </si>
  <si>
    <t xml:space="preserve">  2864 ( 24.5) </t>
  </si>
  <si>
    <t xml:space="preserve">  3065 ( 17.7) </t>
  </si>
  <si>
    <t xml:space="preserve">   486 ( 18.2) </t>
  </si>
  <si>
    <t xml:space="preserve">  3208 ( 18.4) </t>
  </si>
  <si>
    <t xml:space="preserve">   267 ( 18.0) </t>
  </si>
  <si>
    <t xml:space="preserve">  7576 ( 17.2) </t>
  </si>
  <si>
    <t xml:space="preserve">   835 ( 16.9) </t>
  </si>
  <si>
    <t xml:space="preserve">  2067 ( 17.7) </t>
  </si>
  <si>
    <t xml:space="preserve">  3183 ( 18.4) </t>
  </si>
  <si>
    <t xml:space="preserve">   376 ( 14.1) </t>
  </si>
  <si>
    <t xml:space="preserve">  3013 ( 17.3) </t>
  </si>
  <si>
    <t xml:space="preserve">   204 ( 13.8) </t>
  </si>
  <si>
    <t xml:space="preserve">  8069 ( 18.4) </t>
  </si>
  <si>
    <t xml:space="preserve">   948 ( 19.2) </t>
  </si>
  <si>
    <t xml:space="preserve">  1949 ( 16.6) </t>
  </si>
  <si>
    <t xml:space="preserve">  2471 ( 14.3) </t>
  </si>
  <si>
    <t xml:space="preserve">   195 (  7.3) </t>
  </si>
  <si>
    <t xml:space="preserve">  2098 ( 12.0) </t>
  </si>
  <si>
    <t xml:space="preserve">   120 (  8.1) </t>
  </si>
  <si>
    <t xml:space="preserve">  6380 ( 14.5) </t>
  </si>
  <si>
    <t xml:space="preserve">   754 ( 15.2) </t>
  </si>
  <si>
    <t xml:space="preserve">  1191 ( 10.2) </t>
  </si>
  <si>
    <t xml:space="preserve">   914 (  5.3) </t>
  </si>
  <si>
    <t xml:space="preserve">    67 (  2.5) </t>
  </si>
  <si>
    <t xml:space="preserve">   741 (  4.2) </t>
  </si>
  <si>
    <t xml:space="preserve">    33 (  2.2) </t>
  </si>
  <si>
    <t xml:space="preserve">  2765 (  6.3) </t>
  </si>
  <si>
    <t xml:space="preserve">   173 (  3.5) </t>
  </si>
  <si>
    <t xml:space="preserve">   362 (  3.1) </t>
  </si>
  <si>
    <t xml:space="preserve">   166 (  1.0) </t>
  </si>
  <si>
    <t xml:space="preserve">     4 (  0.1) </t>
  </si>
  <si>
    <t xml:space="preserve">   113 (  0.6) </t>
  </si>
  <si>
    <t xml:space="preserve">     3 (  0.2) </t>
  </si>
  <si>
    <t xml:space="preserve">   585 (  1.3) </t>
  </si>
  <si>
    <t xml:space="preserve">    15 (  0.3) </t>
  </si>
  <si>
    <t xml:space="preserve">    41 (  0.4) </t>
  </si>
  <si>
    <t xml:space="preserve"> 10668 ( 61.5) </t>
  </si>
  <si>
    <t xml:space="preserve">    50 ( 56.8) </t>
  </si>
  <si>
    <t xml:space="preserve">  1606 ( 60.0) </t>
  </si>
  <si>
    <t xml:space="preserve">  9699 ( 55.5) </t>
  </si>
  <si>
    <t xml:space="preserve">   881 ( 59.4) </t>
  </si>
  <si>
    <t xml:space="preserve"> 26632 ( 60.6) </t>
  </si>
  <si>
    <t xml:space="preserve">  3180 ( 64.3) </t>
  </si>
  <si>
    <t xml:space="preserve">  7751 ( 66.2) </t>
  </si>
  <si>
    <t xml:space="preserve">   275 (  1.6) </t>
  </si>
  <si>
    <t xml:space="preserve">    40 (  1.5) </t>
  </si>
  <si>
    <t xml:space="preserve">   330 (  1.9) </t>
  </si>
  <si>
    <t xml:space="preserve">    20 (  1.3) </t>
  </si>
  <si>
    <t xml:space="preserve">   819 (  1.9) </t>
  </si>
  <si>
    <t xml:space="preserve">   122 (  2.5) </t>
  </si>
  <si>
    <t xml:space="preserve">   219 (  1.9) </t>
  </si>
  <si>
    <t xml:space="preserve">  3908 ( 22.5) </t>
  </si>
  <si>
    <t xml:space="preserve">   457 ( 17.1) </t>
  </si>
  <si>
    <t xml:space="preserve">  2947 ( 16.9) </t>
  </si>
  <si>
    <t xml:space="preserve">   233 ( 15.7) </t>
  </si>
  <si>
    <t xml:space="preserve">  8368 ( 19.0) </t>
  </si>
  <si>
    <t xml:space="preserve">   521 ( 10.5) </t>
  </si>
  <si>
    <t xml:space="preserve">  2591 ( 22.1) </t>
  </si>
  <si>
    <t xml:space="preserve">  4766 ( 27.5) </t>
  </si>
  <si>
    <t xml:space="preserve">    39 ( 44.3) </t>
  </si>
  <si>
    <t xml:space="preserve">   912 ( 34.1) </t>
  </si>
  <si>
    <t xml:space="preserve">  5308 ( 30.4) </t>
  </si>
  <si>
    <t xml:space="preserve">   493 ( 33.3) </t>
  </si>
  <si>
    <t xml:space="preserve"> 13119 ( 29.8) </t>
  </si>
  <si>
    <t xml:space="preserve">  1356 ( 27.4) </t>
  </si>
  <si>
    <t xml:space="preserve">  3562 ( 30.4) </t>
  </si>
  <si>
    <t xml:space="preserve">  8385 ( 48.4) </t>
  </si>
  <si>
    <t xml:space="preserve">  1266 ( 47.3) </t>
  </si>
  <si>
    <t xml:space="preserve">  8880 ( 50.8) </t>
  </si>
  <si>
    <t xml:space="preserve">   736 ( 49.7) </t>
  </si>
  <si>
    <t xml:space="preserve"> 21663 ( 49.3) </t>
  </si>
  <si>
    <t xml:space="preserve">  2950 ( 59.6) </t>
  </si>
  <si>
    <t xml:space="preserve">  5334 ( 45.6) </t>
  </si>
  <si>
    <t xml:space="preserve">  1029 (  5.9) </t>
  </si>
  <si>
    <t xml:space="preserve">   183 (  6.8) </t>
  </si>
  <si>
    <t xml:space="preserve">  1115 (  6.4) </t>
  </si>
  <si>
    <t xml:space="preserve">  2596 (  5.9) </t>
  </si>
  <si>
    <t xml:space="preserve">   206 (  4.2) </t>
  </si>
  <si>
    <t xml:space="preserve">   753 (  6.4) </t>
  </si>
  <si>
    <t xml:space="preserve">  9208 ( 53.1) </t>
  </si>
  <si>
    <t xml:space="preserve">  1166 ( 43.6) </t>
  </si>
  <si>
    <t xml:space="preserve">  8301 ( 47.5) </t>
  </si>
  <si>
    <t xml:space="preserve">   593 ( 40.0) </t>
  </si>
  <si>
    <t xml:space="preserve"> 21138 ( 48.1) </t>
  </si>
  <si>
    <t xml:space="preserve">  2372 ( 47.9) </t>
  </si>
  <si>
    <t xml:space="preserve">  5590 ( 47.8) </t>
  </si>
  <si>
    <t xml:space="preserve">  7097 ( 40.9) </t>
  </si>
  <si>
    <t xml:space="preserve">    60 ( 68.2) </t>
  </si>
  <si>
    <t xml:space="preserve">  1326 ( 49.6) </t>
  </si>
  <si>
    <t xml:space="preserve">  8049 ( 46.1) </t>
  </si>
  <si>
    <t xml:space="preserve">   797 ( 53.8) </t>
  </si>
  <si>
    <t xml:space="preserve"> 20235 ( 46.0) </t>
  </si>
  <si>
    <t xml:space="preserve">  2371 ( 47.9) </t>
  </si>
  <si>
    <t xml:space="preserve">  5363 ( 45.8) </t>
  </si>
  <si>
    <t xml:space="preserve">  1066 (  6.1) </t>
  </si>
  <si>
    <t xml:space="preserve">     2 (  0.1) </t>
  </si>
  <si>
    <t xml:space="preserve">  2691 (  6.1) </t>
  </si>
  <si>
    <t xml:space="preserve">   326 (  6.6) </t>
  </si>
  <si>
    <t xml:space="preserve">   551 (  4.7) </t>
  </si>
  <si>
    <t xml:space="preserve">  1324 (  7.6) </t>
  </si>
  <si>
    <t xml:space="preserve">   116 (  4.3) </t>
  </si>
  <si>
    <t xml:space="preserve">   978 (  5.6) </t>
  </si>
  <si>
    <t xml:space="preserve">    40 (  2.7) </t>
  </si>
  <si>
    <t xml:space="preserve">  3192 (  7.3) </t>
  </si>
  <si>
    <t xml:space="preserve">   412 (  8.3) </t>
  </si>
  <si>
    <t xml:space="preserve">   778 (  6.6) </t>
  </si>
  <si>
    <t xml:space="preserve">  1404 (  8.1) </t>
  </si>
  <si>
    <t xml:space="preserve">   203 (  7.6) </t>
  </si>
  <si>
    <t xml:space="preserve">  1207 (  6.9) </t>
  </si>
  <si>
    <t xml:space="preserve">  3682 (  8.4) </t>
  </si>
  <si>
    <t xml:space="preserve">   447 (  9.0) </t>
  </si>
  <si>
    <t xml:space="preserve">   918 (  7.8) </t>
  </si>
  <si>
    <t xml:space="preserve">  1709 (  9.9) </t>
  </si>
  <si>
    <t xml:space="preserve">  1552 (  8.9) </t>
  </si>
  <si>
    <t xml:space="preserve">    86 (  5.8) </t>
  </si>
  <si>
    <t xml:space="preserve">  4225 (  9.6) </t>
  </si>
  <si>
    <t xml:space="preserve">   475 (  9.6) </t>
  </si>
  <si>
    <t xml:space="preserve">  1060 (  9.1) </t>
  </si>
  <si>
    <t xml:space="preserve">  1840 ( 10.6) </t>
  </si>
  <si>
    <t xml:space="preserve">   260 (  9.7) </t>
  </si>
  <si>
    <t xml:space="preserve">  1867 ( 10.7) </t>
  </si>
  <si>
    <t xml:space="preserve">   192 ( 13.0) </t>
  </si>
  <si>
    <t xml:space="preserve">  4964 ( 11.3) </t>
  </si>
  <si>
    <t xml:space="preserve">   560 ( 11.3) </t>
  </si>
  <si>
    <t xml:space="preserve">  1278 ( 10.9) </t>
  </si>
  <si>
    <t xml:space="preserve">  1933 ( 11.2) </t>
  </si>
  <si>
    <t xml:space="preserve">   291 ( 10.9) </t>
  </si>
  <si>
    <t xml:space="preserve">   176 ( 11.9) </t>
  </si>
  <si>
    <t xml:space="preserve">  5155 ( 11.7) </t>
  </si>
  <si>
    <t xml:space="preserve">   624 ( 12.6) </t>
  </si>
  <si>
    <t xml:space="preserve">  1350 ( 11.5) </t>
  </si>
  <si>
    <t xml:space="preserve">  1962 ( 11.3) </t>
  </si>
  <si>
    <t xml:space="preserve">   334 ( 12.5) </t>
  </si>
  <si>
    <t xml:space="preserve">  2194 ( 12.6) </t>
  </si>
  <si>
    <t xml:space="preserve">  5214 ( 11.9) </t>
  </si>
  <si>
    <t xml:space="preserve">  1501 ( 12.8) </t>
  </si>
  <si>
    <t xml:space="preserve">  1986 ( 11.5) </t>
  </si>
  <si>
    <t xml:space="preserve">   342 ( 12.8) </t>
  </si>
  <si>
    <t xml:space="preserve">  2408 ( 13.8) </t>
  </si>
  <si>
    <t xml:space="preserve">   241 ( 16.3) </t>
  </si>
  <si>
    <t xml:space="preserve">  5081 ( 11.6) </t>
  </si>
  <si>
    <t xml:space="preserve">   496 ( 10.0) </t>
  </si>
  <si>
    <t xml:space="preserve">  1374 ( 11.7) </t>
  </si>
  <si>
    <t xml:space="preserve">  2037 ( 11.8) </t>
  </si>
  <si>
    <t xml:space="preserve">   413 ( 15.4) </t>
  </si>
  <si>
    <t xml:space="preserve">  2381 ( 13.6) </t>
  </si>
  <si>
    <t xml:space="preserve">   228 ( 15.4) </t>
  </si>
  <si>
    <t xml:space="preserve">  4997 ( 11.4) </t>
  </si>
  <si>
    <t xml:space="preserve">   501 ( 10.1) </t>
  </si>
  <si>
    <t xml:space="preserve">  1477 ( 12.6) </t>
  </si>
  <si>
    <t xml:space="preserve">  2073 ( 12.0) </t>
  </si>
  <si>
    <t xml:space="preserve">    64 ( 72.7) </t>
  </si>
  <si>
    <t xml:space="preserve">  2236 ( 12.8) </t>
  </si>
  <si>
    <t xml:space="preserve">   224 ( 15.1) </t>
  </si>
  <si>
    <t xml:space="preserve">  4768 ( 10.8) </t>
  </si>
  <si>
    <t xml:space="preserve">  1419 ( 12.1) </t>
  </si>
  <si>
    <t xml:space="preserve">  1442 (  8.3) </t>
  </si>
  <si>
    <t xml:space="preserve">   130 (  4.9) </t>
  </si>
  <si>
    <t xml:space="preserve">  1384 (  7.9) </t>
  </si>
  <si>
    <t xml:space="preserve">  3583 (  8.1) </t>
  </si>
  <si>
    <t xml:space="preserve">   251 (  5.1) </t>
  </si>
  <si>
    <t xml:space="preserve">   546 (  4.7) </t>
  </si>
  <si>
    <t xml:space="preserve">  5085 ( 29.3) </t>
  </si>
  <si>
    <t xml:space="preserve">   748 ( 28.0) </t>
  </si>
  <si>
    <t xml:space="preserve">  5297 ( 30.3) </t>
  </si>
  <si>
    <t xml:space="preserve">   404 ( 27.3) </t>
  </si>
  <si>
    <t xml:space="preserve"> 12188 ( 27.7) </t>
  </si>
  <si>
    <t xml:space="preserve">  1242 ( 25.1) </t>
  </si>
  <si>
    <t xml:space="preserve">  3065 ( 26.2) </t>
  </si>
  <si>
    <t xml:space="preserve">  1309 (  7.6) </t>
  </si>
  <si>
    <t xml:space="preserve">   131 (  4.9) </t>
  </si>
  <si>
    <t xml:space="preserve">  1301 (  7.4) </t>
  </si>
  <si>
    <t xml:space="preserve">    67 (  4.5) </t>
  </si>
  <si>
    <t xml:space="preserve">  3132 (  7.1) </t>
  </si>
  <si>
    <t xml:space="preserve">   204 (  4.1) </t>
  </si>
  <si>
    <t xml:space="preserve">   503 (  4.3) </t>
  </si>
  <si>
    <t xml:space="preserve">  1155 (  6.7) </t>
  </si>
  <si>
    <t xml:space="preserve">    80 (  3.0) </t>
  </si>
  <si>
    <t xml:space="preserve">   860 (  4.9) </t>
  </si>
  <si>
    <t xml:space="preserve">  2875 (  6.5) </t>
  </si>
  <si>
    <t xml:space="preserve">   274 (  5.5) </t>
  </si>
  <si>
    <t xml:space="preserve">  1515 (  8.7) </t>
  </si>
  <si>
    <t xml:space="preserve">   215 (  8.0) </t>
  </si>
  <si>
    <t xml:space="preserve">  1542 (  8.8) </t>
  </si>
  <si>
    <t xml:space="preserve">  3632 (  8.3) </t>
  </si>
  <si>
    <t xml:space="preserve">   356 (  7.2) </t>
  </si>
  <si>
    <t xml:space="preserve">   699 (  6.0) </t>
  </si>
  <si>
    <t xml:space="preserve">  2589 ( 14.9) </t>
  </si>
  <si>
    <t xml:space="preserve">   340 ( 12.7) </t>
  </si>
  <si>
    <t xml:space="preserve">  2308 ( 13.2) </t>
  </si>
  <si>
    <t xml:space="preserve">   189 ( 12.8) </t>
  </si>
  <si>
    <t xml:space="preserve">  5806 ( 13.2) </t>
  </si>
  <si>
    <t xml:space="preserve">   878 ( 17.7) </t>
  </si>
  <si>
    <t xml:space="preserve">  1568 ( 13.4) </t>
  </si>
  <si>
    <t xml:space="preserve">    35 (  1.3) </t>
  </si>
  <si>
    <t xml:space="preserve">   360 (  2.1) </t>
  </si>
  <si>
    <t xml:space="preserve">    15 (  1.0) </t>
  </si>
  <si>
    <t xml:space="preserve">   847 (  1.9) </t>
  </si>
  <si>
    <t xml:space="preserve">    52 (  1.1) </t>
  </si>
  <si>
    <t xml:space="preserve">   132 (  1.1) </t>
  </si>
  <si>
    <t xml:space="preserve">   251 (  1.4) </t>
  </si>
  <si>
    <t xml:space="preserve">   243 (  1.4) </t>
  </si>
  <si>
    <t xml:space="preserve">   632 (  1.4) </t>
  </si>
  <si>
    <t xml:space="preserve">   140 (  1.2) </t>
  </si>
  <si>
    <t xml:space="preserve">   811 (  4.7) </t>
  </si>
  <si>
    <t xml:space="preserve">    86 (  3.2) </t>
  </si>
  <si>
    <t xml:space="preserve">   762 (  4.4) </t>
  </si>
  <si>
    <t xml:space="preserve">  1983 (  4.5) </t>
  </si>
  <si>
    <t xml:space="preserve">   185 (  3.7) </t>
  </si>
  <si>
    <t xml:space="preserve">   326 (  2.8) </t>
  </si>
  <si>
    <t xml:space="preserve">   180 (  1.0) </t>
  </si>
  <si>
    <t xml:space="preserve">    10 (  0.4) </t>
  </si>
  <si>
    <t xml:space="preserve">   124 (  0.7) </t>
  </si>
  <si>
    <t xml:space="preserve">   410 (  0.9) </t>
  </si>
  <si>
    <t xml:space="preserve">    46 (  0.4) </t>
  </si>
  <si>
    <t xml:space="preserve">  2084 ( 12.0) </t>
  </si>
  <si>
    <t xml:space="preserve">   279 ( 10.4) </t>
  </si>
  <si>
    <t xml:space="preserve">  2222 ( 12.7) </t>
  </si>
  <si>
    <t xml:space="preserve">  4764 ( 10.8) </t>
  </si>
  <si>
    <t xml:space="preserve">   454 (  9.2) </t>
  </si>
  <si>
    <t xml:space="preserve">  1017 (  8.7) </t>
  </si>
  <si>
    <t xml:space="preserve">   782 (  4.5) </t>
  </si>
  <si>
    <t xml:space="preserve">    78 (  2.9) </t>
  </si>
  <si>
    <t xml:space="preserve">   735 (  4.2) </t>
  </si>
  <si>
    <t xml:space="preserve">  1842 (  4.2) </t>
  </si>
  <si>
    <t xml:space="preserve">   108 (  2.2) </t>
  </si>
  <si>
    <t xml:space="preserve">   293 (  2.5) </t>
  </si>
  <si>
    <t xml:space="preserve">   414 (  2.4) </t>
  </si>
  <si>
    <t xml:space="preserve">    53 (  2.0) </t>
  </si>
  <si>
    <t xml:space="preserve">   447 (  2.6) </t>
  </si>
  <si>
    <t xml:space="preserve">    24 (  1.6) </t>
  </si>
  <si>
    <t xml:space="preserve">   932 (  2.1) </t>
  </si>
  <si>
    <t xml:space="preserve">    87 (  1.8) </t>
  </si>
  <si>
    <t xml:space="preserve">   172 (  1.5) </t>
  </si>
  <si>
    <t xml:space="preserve">  1421 (  8.2) </t>
  </si>
  <si>
    <t xml:space="preserve">   141 (  5.3) </t>
  </si>
  <si>
    <t xml:space="preserve">  1256 (  7.2) </t>
  </si>
  <si>
    <t xml:space="preserve">    61 (  4.1) </t>
  </si>
  <si>
    <t xml:space="preserve">  3477 (  7.9) </t>
  </si>
  <si>
    <t xml:space="preserve">   291 (  5.9) </t>
  </si>
  <si>
    <t xml:space="preserve">   598 (  5.1) </t>
  </si>
  <si>
    <t xml:space="preserve">  1429 (  8.2) </t>
  </si>
  <si>
    <t xml:space="preserve">  1327 (  7.6) </t>
  </si>
  <si>
    <t xml:space="preserve">    77 (  5.2) </t>
  </si>
  <si>
    <t xml:space="preserve">  3385 (  7.7) </t>
  </si>
  <si>
    <t xml:space="preserve">   353 (  7.1) </t>
  </si>
  <si>
    <t xml:space="preserve">   556 (  4.7) </t>
  </si>
  <si>
    <t xml:space="preserve">    47 (  1.8) </t>
  </si>
  <si>
    <t xml:space="preserve">   488 (  2.8) </t>
  </si>
  <si>
    <t xml:space="preserve">    29 (  2.0) </t>
  </si>
  <si>
    <t xml:space="preserve">  1053 (  2.4) </t>
  </si>
  <si>
    <t xml:space="preserve">    53 (  1.1) </t>
  </si>
  <si>
    <t xml:space="preserve">   180 (  1.5) </t>
  </si>
  <si>
    <t xml:space="preserve">   192 (  1.1) </t>
  </si>
  <si>
    <t xml:space="preserve">    17 (  0.6) </t>
  </si>
  <si>
    <t xml:space="preserve">   164 (  0.9) </t>
  </si>
  <si>
    <t xml:space="preserve">     4 (  0.3) </t>
  </si>
  <si>
    <t xml:space="preserve">    16 (  0.3) </t>
  </si>
  <si>
    <t xml:space="preserve">    70 (  0.6) </t>
  </si>
  <si>
    <t xml:space="preserve">  2.27 (3.06)</t>
  </si>
  <si>
    <t xml:space="preserve">  1.57 (1.92)</t>
  </si>
  <si>
    <t xml:space="preserve">  1.59 (2.39)</t>
  </si>
  <si>
    <t xml:space="preserve">  2.10 (2.88)</t>
  </si>
  <si>
    <t xml:space="preserve">  1.49 (2.27)</t>
  </si>
  <si>
    <t xml:space="preserve">  2.23 (2.99)</t>
  </si>
  <si>
    <t xml:space="preserve">  1.84 (2.37)</t>
  </si>
  <si>
    <t xml:space="preserve">  1.60 (2.32)</t>
  </si>
  <si>
    <t>baseline_time.since.initial.dx (mean (SD))</t>
  </si>
  <si>
    <t>574.07 (543.53)</t>
  </si>
  <si>
    <t>731.83 (512.87)</t>
  </si>
  <si>
    <t>657.45 (535.26)</t>
  </si>
  <si>
    <t>570.57 (533.67)</t>
  </si>
  <si>
    <t>677.77 (551.79)</t>
  </si>
  <si>
    <t>497.25 (530.16)</t>
  </si>
  <si>
    <t>682.66 (557.90)</t>
  </si>
  <si>
    <t>617.72 (544.43)</t>
  </si>
  <si>
    <t>baseline_12mo.prior.alcohol.use = 1 (%)</t>
  </si>
  <si>
    <t xml:space="preserve">  2251 ( 13.0) </t>
  </si>
  <si>
    <t xml:space="preserve">   364 ( 13.6) </t>
  </si>
  <si>
    <t xml:space="preserve">  2304 ( 13.2) </t>
  </si>
  <si>
    <t xml:space="preserve">   193 ( 13.0) </t>
  </si>
  <si>
    <t xml:space="preserve">  4855 ( 11.0) </t>
  </si>
  <si>
    <t xml:space="preserve">   286 (  5.8) </t>
  </si>
  <si>
    <t xml:space="preserve">  1492 ( 12.7) </t>
  </si>
  <si>
    <t>baseline_12mo.prior.cannabis.use = 1 (%)</t>
  </si>
  <si>
    <t xml:space="preserve">  2245 ( 13.0) </t>
  </si>
  <si>
    <t xml:space="preserve">   492 ( 18.4) </t>
  </si>
  <si>
    <t xml:space="preserve">  2243 ( 12.8) </t>
  </si>
  <si>
    <t xml:space="preserve">   217 ( 14.6) </t>
  </si>
  <si>
    <t xml:space="preserve">  4704 ( 10.7) </t>
  </si>
  <si>
    <t xml:space="preserve">   314 (  6.3) </t>
  </si>
  <si>
    <t xml:space="preserve">  1909 ( 16.3) </t>
  </si>
  <si>
    <t>baseline_12mo.prior.dyslipidemia = 1 (%)</t>
  </si>
  <si>
    <t xml:space="preserve">  4293 ( 24.8) </t>
  </si>
  <si>
    <t xml:space="preserve">   576 ( 21.5) </t>
  </si>
  <si>
    <t xml:space="preserve">  4336 ( 24.8) </t>
  </si>
  <si>
    <t xml:space="preserve">   309 ( 20.9) </t>
  </si>
  <si>
    <t xml:space="preserve"> 10364 ( 23.6) </t>
  </si>
  <si>
    <t xml:space="preserve">  1393 ( 28.1) </t>
  </si>
  <si>
    <t xml:space="preserve">  2508 ( 21.4) </t>
  </si>
  <si>
    <t>baseline_12mo.prior.substance.use = 1 (%)</t>
  </si>
  <si>
    <t xml:space="preserve">  4580 ( 26.4) </t>
  </si>
  <si>
    <t xml:space="preserve">    33 ( 37.5) </t>
  </si>
  <si>
    <t xml:space="preserve">   834 ( 31.2) </t>
  </si>
  <si>
    <t xml:space="preserve">  4692 ( 26.9) </t>
  </si>
  <si>
    <t xml:space="preserve">   450 ( 30.4) </t>
  </si>
  <si>
    <t xml:space="preserve">  9993 ( 22.7) </t>
  </si>
  <si>
    <t xml:space="preserve">   665 ( 13.4) </t>
  </si>
  <si>
    <t xml:space="preserve">  3282 ( 28.0) </t>
  </si>
  <si>
    <t>baseline_12mo.prior.fibromyalgia = 1 (%)</t>
  </si>
  <si>
    <t xml:space="preserve">   327 (  1.9) </t>
  </si>
  <si>
    <t xml:space="preserve">    33 (  1.2) </t>
  </si>
  <si>
    <t xml:space="preserve">    25 (  1.7) </t>
  </si>
  <si>
    <t xml:space="preserve">   820 (  1.9) </t>
  </si>
  <si>
    <t xml:space="preserve">   165 (  1.4) </t>
  </si>
  <si>
    <t>baseline_12mo.prior.headaches = 1 (%)</t>
  </si>
  <si>
    <t xml:space="preserve">  2218 ( 12.8) </t>
  </si>
  <si>
    <t xml:space="preserve">   366 ( 13.7) </t>
  </si>
  <si>
    <t xml:space="preserve">  2618 ( 15.0) </t>
  </si>
  <si>
    <t xml:space="preserve">   214 ( 14.4) </t>
  </si>
  <si>
    <t xml:space="preserve">  5430 ( 12.3) </t>
  </si>
  <si>
    <t xml:space="preserve">   485 (  9.8) </t>
  </si>
  <si>
    <t xml:space="preserve">  1309 ( 11.2) </t>
  </si>
  <si>
    <t>baseline_12mo.prior.opioid.use = 1 (%)</t>
  </si>
  <si>
    <t xml:space="preserve">  1196 (  6.9) </t>
  </si>
  <si>
    <t xml:space="preserve">   174 (  6.5) </t>
  </si>
  <si>
    <t xml:space="preserve">   109 (  7.4) </t>
  </si>
  <si>
    <t xml:space="preserve">  2706 (  6.2) </t>
  </si>
  <si>
    <t xml:space="preserve">   119 (  2.4) </t>
  </si>
  <si>
    <t>baseline_12mo.prior.osteoarthritis = 1 (%)</t>
  </si>
  <si>
    <t xml:space="preserve">  1383 (  8.0) </t>
  </si>
  <si>
    <t xml:space="preserve">  1551 (  8.9) </t>
  </si>
  <si>
    <t xml:space="preserve">    84 (  5.7) </t>
  </si>
  <si>
    <t xml:space="preserve">  3574 (  8.1) </t>
  </si>
  <si>
    <t xml:space="preserve">   266 (  5.4) </t>
  </si>
  <si>
    <t xml:space="preserve">   646 (  5.5) </t>
  </si>
  <si>
    <t>baseline_12mo.prior.peripheral.neuropathy = 1 (%)</t>
  </si>
  <si>
    <t xml:space="preserve">   890 (  5.1) </t>
  </si>
  <si>
    <t xml:space="preserve">   104 (  3.9) </t>
  </si>
  <si>
    <t xml:space="preserve">  1053 (  6.0) </t>
  </si>
  <si>
    <t xml:space="preserve">  2155 (  4.9) </t>
  </si>
  <si>
    <t xml:space="preserve">   377 (  3.2) </t>
  </si>
  <si>
    <t>baseline_12mo.prior.backpain = 1 (%)</t>
  </si>
  <si>
    <t xml:space="preserve">  1772 ( 10.2) </t>
  </si>
  <si>
    <t xml:space="preserve">   277 ( 10.4) </t>
  </si>
  <si>
    <t xml:space="preserve">  2077 ( 11.9) </t>
  </si>
  <si>
    <t xml:space="preserve">   172 ( 11.6) </t>
  </si>
  <si>
    <t xml:space="preserve">  4361 (  9.9) </t>
  </si>
  <si>
    <t xml:space="preserve">   346 (  7.0) </t>
  </si>
  <si>
    <t>baseline_12mo.prior.schizoaffective = 1 (%)</t>
  </si>
  <si>
    <t xml:space="preserve">  5810 ( 33.5) </t>
  </si>
  <si>
    <t xml:space="preserve">    42 ( 47.7) </t>
  </si>
  <si>
    <t xml:space="preserve">  1041 ( 38.9) </t>
  </si>
  <si>
    <t xml:space="preserve">  4906 ( 28.1) </t>
  </si>
  <si>
    <t xml:space="preserve">   590 ( 39.8) </t>
  </si>
  <si>
    <t xml:space="preserve"> 10434 ( 23.7) </t>
  </si>
  <si>
    <t xml:space="preserve">  1872 ( 37.8) </t>
  </si>
  <si>
    <t xml:space="preserve">  4513 ( 38.6) </t>
  </si>
  <si>
    <t>baseline_12mo.prior.benzo.use = 1 (%)</t>
  </si>
  <si>
    <t xml:space="preserve">  1540 (  8.9) </t>
  </si>
  <si>
    <t xml:space="preserve">   167 (  6.2) </t>
  </si>
  <si>
    <t xml:space="preserve">  1377 (  7.9) </t>
  </si>
  <si>
    <t xml:space="preserve">    98 (  6.6) </t>
  </si>
  <si>
    <t xml:space="preserve">  3075 (  7.0) </t>
  </si>
  <si>
    <t xml:space="preserve">   292 (  5.9) </t>
  </si>
  <si>
    <t xml:space="preserve">   742 (  6.3) </t>
  </si>
  <si>
    <t>baseline_12mo.prior.ssri.use = 1 (%)</t>
  </si>
  <si>
    <t xml:space="preserve">  4730 ( 27.3) </t>
  </si>
  <si>
    <t xml:space="preserve">    25 ( 28.4) </t>
  </si>
  <si>
    <t xml:space="preserve">   728 ( 27.2) </t>
  </si>
  <si>
    <t xml:space="preserve">  5579 ( 31.9) </t>
  </si>
  <si>
    <t xml:space="preserve">   410 ( 27.7) </t>
  </si>
  <si>
    <t xml:space="preserve"> 10217 ( 23.2) </t>
  </si>
  <si>
    <t xml:space="preserve">  1240 ( 25.1) </t>
  </si>
  <si>
    <t xml:space="preserve">  2900 ( 24.8) </t>
  </si>
  <si>
    <t>baseline_12mo.prior.snri.use = 1 (%)</t>
  </si>
  <si>
    <t xml:space="preserve">  1397 (  8.1) </t>
  </si>
  <si>
    <t xml:space="preserve">   222 (  8.3) </t>
  </si>
  <si>
    <t xml:space="preserve">  1792 ( 10.3) </t>
  </si>
  <si>
    <t xml:space="preserve">   123 (  8.3) </t>
  </si>
  <si>
    <t xml:space="preserve">  3080 (  7.0) </t>
  </si>
  <si>
    <t xml:space="preserve">   408 (  8.2) </t>
  </si>
  <si>
    <t xml:space="preserve">   722 (  6.2) </t>
  </si>
  <si>
    <t>baseline_12mo.prior.ace.inhibitor.use = 1 (%)</t>
  </si>
  <si>
    <t xml:space="preserve">  2313 ( 13.3) </t>
  </si>
  <si>
    <t xml:space="preserve">   266 (  9.9) </t>
  </si>
  <si>
    <t xml:space="preserve">  2126 ( 12.2) </t>
  </si>
  <si>
    <t xml:space="preserve">  5083 ( 11.6) </t>
  </si>
  <si>
    <t xml:space="preserve">   509 ( 10.3) </t>
  </si>
  <si>
    <t xml:space="preserve">  1343 ( 11.5) </t>
  </si>
  <si>
    <t>baseline_12mo.prior.anitcholnergic.use = 1 (%)</t>
  </si>
  <si>
    <t xml:space="preserve">  7373 ( 42.5) </t>
  </si>
  <si>
    <t xml:space="preserve">   977 ( 36.5) </t>
  </si>
  <si>
    <t xml:space="preserve">  5189 ( 29.7) </t>
  </si>
  <si>
    <t xml:space="preserve">   551 ( 37.2) </t>
  </si>
  <si>
    <t xml:space="preserve"> 11470 ( 26.1) </t>
  </si>
  <si>
    <t xml:space="preserve">  1889 ( 38.2) </t>
  </si>
  <si>
    <t xml:space="preserve">  5506 ( 47.0) </t>
  </si>
  <si>
    <t>baseline_12mo.prior.antiepileptic.use = 1 (%)</t>
  </si>
  <si>
    <t xml:space="preserve">  6787 ( 39.2) </t>
  </si>
  <si>
    <t xml:space="preserve">    32 ( 36.4) </t>
  </si>
  <si>
    <t xml:space="preserve">   927 ( 34.7) </t>
  </si>
  <si>
    <t xml:space="preserve">  5901 ( 33.8) </t>
  </si>
  <si>
    <t xml:space="preserve">   547 ( 36.9) </t>
  </si>
  <si>
    <t xml:space="preserve"> 12235 ( 27.8) </t>
  </si>
  <si>
    <t xml:space="preserve">  2002 ( 40.5) </t>
  </si>
  <si>
    <t xml:space="preserve">  4439 ( 37.9) </t>
  </si>
  <si>
    <t>baseline_12mo.prior.betablocker.use = 1 (%)</t>
  </si>
  <si>
    <t xml:space="preserve">  3706 ( 21.4) </t>
  </si>
  <si>
    <t xml:space="preserve">   491 ( 18.4) </t>
  </si>
  <si>
    <t xml:space="preserve">  3317 ( 19.0) </t>
  </si>
  <si>
    <t xml:space="preserve">   317 ( 21.4) </t>
  </si>
  <si>
    <t xml:space="preserve">  7468 ( 17.0) </t>
  </si>
  <si>
    <t xml:space="preserve">  1128 ( 22.8) </t>
  </si>
  <si>
    <t xml:space="preserve">  2084 ( 17.8) </t>
  </si>
  <si>
    <t>baseline_12mo.prior.ccb.use = 1 (%)</t>
  </si>
  <si>
    <t xml:space="preserve">  2097 ( 12.1) </t>
  </si>
  <si>
    <t xml:space="preserve">   224 (  8.4) </t>
  </si>
  <si>
    <t xml:space="preserve">  1826 ( 10.5) </t>
  </si>
  <si>
    <t xml:space="preserve">   125 (  8.4) </t>
  </si>
  <si>
    <t xml:space="preserve">  4342 (  9.9) </t>
  </si>
  <si>
    <t xml:space="preserve">   396 (  8.0) </t>
  </si>
  <si>
    <t xml:space="preserve">  1131 (  9.7) </t>
  </si>
  <si>
    <t>baseline_12mo.prior.carbemazepine.use = 1 (%)</t>
  </si>
  <si>
    <t xml:space="preserve">   389 (  2.2) </t>
  </si>
  <si>
    <t xml:space="preserve">    36 (  1.3) </t>
  </si>
  <si>
    <t xml:space="preserve">   296 (  1.7) </t>
  </si>
  <si>
    <t xml:space="preserve">    26 (  1.8) </t>
  </si>
  <si>
    <t xml:space="preserve">   652 (  1.5) </t>
  </si>
  <si>
    <t xml:space="preserve">   100 (  2.0) </t>
  </si>
  <si>
    <t xml:space="preserve">   213 (  1.8) </t>
  </si>
  <si>
    <t>baseline_12mo.prior.diuretic.use = 1 (%)</t>
  </si>
  <si>
    <t xml:space="preserve">  2265 ( 13.1) </t>
  </si>
  <si>
    <t xml:space="preserve">   250 (  9.3) </t>
  </si>
  <si>
    <t xml:space="preserve">  2271 ( 13.0) </t>
  </si>
  <si>
    <t xml:space="preserve">   158 ( 10.7) </t>
  </si>
  <si>
    <t xml:space="preserve">  5208 ( 11.8) </t>
  </si>
  <si>
    <t xml:space="preserve">   411 (  8.3) </t>
  </si>
  <si>
    <t xml:space="preserve">  1143 (  9.8) </t>
  </si>
  <si>
    <t>baseline_12mo.prior.lamotrigine.use = 1 (%)</t>
  </si>
  <si>
    <t xml:space="preserve">   983 (  5.7) </t>
  </si>
  <si>
    <t xml:space="preserve">   161 (  6.0) </t>
  </si>
  <si>
    <t xml:space="preserve">  1176 (  6.7) </t>
  </si>
  <si>
    <t xml:space="preserve">    93 (  6.3) </t>
  </si>
  <si>
    <t xml:space="preserve">  2043 (  4.6) </t>
  </si>
  <si>
    <t xml:space="preserve">   562 (  4.8) </t>
  </si>
  <si>
    <t>baseline_12mo.prior.lipid.modifier.use = 1 (%)</t>
  </si>
  <si>
    <t xml:space="preserve">  3712 ( 21.4) </t>
  </si>
  <si>
    <t xml:space="preserve">   448 ( 16.7) </t>
  </si>
  <si>
    <t xml:space="preserve">  3564 ( 20.4) </t>
  </si>
  <si>
    <t xml:space="preserve">   222 ( 15.0) </t>
  </si>
  <si>
    <t xml:space="preserve">  8340 ( 19.0) </t>
  </si>
  <si>
    <t xml:space="preserve">  1195 ( 24.1) </t>
  </si>
  <si>
    <t xml:space="preserve">  2001 ( 17.1) </t>
  </si>
  <si>
    <t>baseline_12mo.prior.lithium.use = 1 (%)</t>
  </si>
  <si>
    <t xml:space="preserve">     1 (  0.0) </t>
  </si>
  <si>
    <t>baseline_12mo.prior.nsaid.use = 1 (%)</t>
  </si>
  <si>
    <t xml:space="preserve">  6069 ( 35.0) </t>
  </si>
  <si>
    <t xml:space="preserve">    27 ( 30.7) </t>
  </si>
  <si>
    <t xml:space="preserve">   785 ( 29.3) </t>
  </si>
  <si>
    <t xml:space="preserve">   430 ( 29.0) </t>
  </si>
  <si>
    <t xml:space="preserve"> 12586 ( 28.6) </t>
  </si>
  <si>
    <t xml:space="preserve">  1312 ( 26.5) </t>
  </si>
  <si>
    <t xml:space="preserve">  3662 ( 31.3) </t>
  </si>
  <si>
    <t>baseline_12mo.prior.tca.use = 1 (%)</t>
  </si>
  <si>
    <t xml:space="preserve">   802 (  4.6) </t>
  </si>
  <si>
    <t xml:space="preserve">   100 (  3.7) </t>
  </si>
  <si>
    <t xml:space="preserve">   921 (  5.3) </t>
  </si>
  <si>
    <t xml:space="preserve">  1685 (  3.8) </t>
  </si>
  <si>
    <t xml:space="preserve">   134 (  2.7) </t>
  </si>
  <si>
    <t xml:space="preserve">   408 (  3.5) </t>
  </si>
  <si>
    <t>baseline_12mo.prior.vpa.use = 1 (%)</t>
  </si>
  <si>
    <t xml:space="preserve">  3414 ( 19.7) </t>
  </si>
  <si>
    <t xml:space="preserve">   453 ( 16.9) </t>
  </si>
  <si>
    <t xml:space="preserve">  2358 ( 13.5) </t>
  </si>
  <si>
    <t xml:space="preserve">   262 ( 17.7) </t>
  </si>
  <si>
    <t xml:space="preserve">  5379 ( 12.2) </t>
  </si>
  <si>
    <t xml:space="preserve">  1020 ( 20.6) </t>
  </si>
  <si>
    <t xml:space="preserve">  2692 ( 23.0) </t>
  </si>
  <si>
    <t>baseline_12mo.prior.arb.use = 1 (%)</t>
  </si>
  <si>
    <t xml:space="preserve">   843 (  4.9) </t>
  </si>
  <si>
    <t xml:space="preserve">    94 (  3.5) </t>
  </si>
  <si>
    <t xml:space="preserve">   938 (  5.4) </t>
  </si>
  <si>
    <t xml:space="preserve">    55 (  3.7) </t>
  </si>
  <si>
    <t xml:space="preserve">  1973 (  4.5) </t>
  </si>
  <si>
    <t xml:space="preserve">   164 (  3.3) </t>
  </si>
  <si>
    <t xml:space="preserve">   404 (  3.5) </t>
  </si>
  <si>
    <t>baseline_12mo.prior.antithrombotic.use = 1 (%)</t>
  </si>
  <si>
    <t xml:space="preserve">  3541 ( 20.4) </t>
  </si>
  <si>
    <t xml:space="preserve">   322 ( 12.0) </t>
  </si>
  <si>
    <t xml:space="preserve">  2999 ( 17.2) </t>
  </si>
  <si>
    <t xml:space="preserve">   164 ( 11.1) </t>
  </si>
  <si>
    <t xml:space="preserve">  7126 ( 16.2) </t>
  </si>
  <si>
    <t xml:space="preserve">   816 ( 16.5) </t>
  </si>
  <si>
    <t xml:space="preserve">  1589 ( 13.6) </t>
  </si>
  <si>
    <t>baseline_6mo.prior.alcohol.use = 1 (%)</t>
  </si>
  <si>
    <t xml:space="preserve">  1777 ( 10.3) </t>
  </si>
  <si>
    <t xml:space="preserve">   295 ( 11.0) </t>
  </si>
  <si>
    <t xml:space="preserve">  1850 ( 10.6) </t>
  </si>
  <si>
    <t xml:space="preserve">   146 (  9.9) </t>
  </si>
  <si>
    <t xml:space="preserve">  3970 (  9.0) </t>
  </si>
  <si>
    <t xml:space="preserve">   215 (  4.3) </t>
  </si>
  <si>
    <t xml:space="preserve">  1198 ( 10.2) </t>
  </si>
  <si>
    <t>baseline_6mo.prior.cannabis.use = 1 (%)</t>
  </si>
  <si>
    <t xml:space="preserve">  1819 ( 10.5) </t>
  </si>
  <si>
    <t xml:space="preserve">   416 ( 15.6) </t>
  </si>
  <si>
    <t xml:space="preserve">  1809 ( 10.4) </t>
  </si>
  <si>
    <t xml:space="preserve">   166 ( 11.2) </t>
  </si>
  <si>
    <t xml:space="preserve">  3860 (  8.8) </t>
  </si>
  <si>
    <t xml:space="preserve">   235 (  4.7) </t>
  </si>
  <si>
    <t xml:space="preserve">  1571 ( 13.4) </t>
  </si>
  <si>
    <t>baseline_6mo.prior.dyslipidemia = 1 (%)</t>
  </si>
  <si>
    <t xml:space="preserve">  3469 ( 20.0) </t>
  </si>
  <si>
    <t xml:space="preserve">   447 ( 16.7) </t>
  </si>
  <si>
    <t xml:space="preserve">  3414 ( 19.5) </t>
  </si>
  <si>
    <t xml:space="preserve">   239 ( 16.1) </t>
  </si>
  <si>
    <t xml:space="preserve">  8342 ( 19.0) </t>
  </si>
  <si>
    <t xml:space="preserve">  1110 ( 22.4) </t>
  </si>
  <si>
    <t xml:space="preserve">  1976 ( 16.9) </t>
  </si>
  <si>
    <t>baseline_6mo.prior.substance.use = 1 (%)</t>
  </si>
  <si>
    <t xml:space="preserve">  3874 ( 22.3) </t>
  </si>
  <si>
    <t xml:space="preserve">   707 ( 26.4) </t>
  </si>
  <si>
    <t xml:space="preserve">  3892 ( 22.3) </t>
  </si>
  <si>
    <t xml:space="preserve">   372 ( 25.1) </t>
  </si>
  <si>
    <t xml:space="preserve">  8468 ( 19.3) </t>
  </si>
  <si>
    <t xml:space="preserve">   526 ( 10.6) </t>
  </si>
  <si>
    <t xml:space="preserve">  2799 ( 23.9) </t>
  </si>
  <si>
    <t>baseline_6mo.prior.fibromyalgia = 1 (%)</t>
  </si>
  <si>
    <t xml:space="preserve">    26 (  1.0) </t>
  </si>
  <si>
    <t xml:space="preserve">   318 (  1.8) </t>
  </si>
  <si>
    <t xml:space="preserve">    17 (  1.1) </t>
  </si>
  <si>
    <t xml:space="preserve">    45 (  0.9) </t>
  </si>
  <si>
    <t xml:space="preserve">   129 (  1.1) </t>
  </si>
  <si>
    <t>baseline_6mo.prior.headaches = 1 (%)</t>
  </si>
  <si>
    <t xml:space="preserve">  1609 (  9.3) </t>
  </si>
  <si>
    <t xml:space="preserve">   238 (  8.9) </t>
  </si>
  <si>
    <t xml:space="preserve">  1831 ( 10.5) </t>
  </si>
  <si>
    <t xml:space="preserve">   153 ( 10.3) </t>
  </si>
  <si>
    <t xml:space="preserve">  3901 (  8.9) </t>
  </si>
  <si>
    <t xml:space="preserve">   329 (  6.6) </t>
  </si>
  <si>
    <t xml:space="preserve">   921 (  7.9) </t>
  </si>
  <si>
    <t>baseline_6mo.prior.opioid.use = 1 (%)</t>
  </si>
  <si>
    <t xml:space="preserve">  1002 (  5.8) </t>
  </si>
  <si>
    <t xml:space="preserve">   151 (  5.6) </t>
  </si>
  <si>
    <t xml:space="preserve">  1136 (  6.5) </t>
  </si>
  <si>
    <t xml:space="preserve">  2281 (  5.2) </t>
  </si>
  <si>
    <t xml:space="preserve">    93 (  1.9) </t>
  </si>
  <si>
    <t xml:space="preserve">   527 (  4.5) </t>
  </si>
  <si>
    <t>baseline_6mo.prior.osteoarthritis = 1 (%)</t>
  </si>
  <si>
    <t xml:space="preserve">  1020 (  5.9) </t>
  </si>
  <si>
    <t xml:space="preserve">  1126 (  6.4) </t>
  </si>
  <si>
    <t xml:space="preserve">    50 (  3.4) </t>
  </si>
  <si>
    <t xml:space="preserve">  2717 (  6.2) </t>
  </si>
  <si>
    <t xml:space="preserve">   187 (  3.8) </t>
  </si>
  <si>
    <t xml:space="preserve">   474 (  4.0) </t>
  </si>
  <si>
    <t>baseline_6mo.prior.peripheral.neuropathy = 1 (%)</t>
  </si>
  <si>
    <t xml:space="preserve">   642 (  3.7) </t>
  </si>
  <si>
    <t xml:space="preserve">   737 (  4.2) </t>
  </si>
  <si>
    <t xml:space="preserve">    43 (  2.9) </t>
  </si>
  <si>
    <t xml:space="preserve">  1521 (  3.5) </t>
  </si>
  <si>
    <t xml:space="preserve">   110 (  2.2) </t>
  </si>
  <si>
    <t xml:space="preserve">   252 (  2.2) </t>
  </si>
  <si>
    <t>baseline_6mo.prior.backpain = 1 (%)</t>
  </si>
  <si>
    <t xml:space="preserve">  1217 (  7.0) </t>
  </si>
  <si>
    <t xml:space="preserve">   188 (  7.0) </t>
  </si>
  <si>
    <t xml:space="preserve">  1427 (  8.2) </t>
  </si>
  <si>
    <t xml:space="preserve">  3047 (  6.9) </t>
  </si>
  <si>
    <t xml:space="preserve">   228 (  4.6) </t>
  </si>
  <si>
    <t xml:space="preserve">   631 (  5.4) </t>
  </si>
  <si>
    <t>baseline_6mo.prior.schizoaffective = 1 (%)</t>
  </si>
  <si>
    <t xml:space="preserve">  5059 ( 29.2) </t>
  </si>
  <si>
    <t xml:space="preserve">   925 ( 34.6) </t>
  </si>
  <si>
    <t xml:space="preserve">   527 ( 35.6) </t>
  </si>
  <si>
    <t xml:space="preserve">  9069 ( 20.6) </t>
  </si>
  <si>
    <t xml:space="preserve">  1659 ( 33.5) </t>
  </si>
  <si>
    <t xml:space="preserve">  3985 ( 34.0) </t>
  </si>
  <si>
    <t>baseline_6mo.prior.benzo.use = 1 (%)</t>
  </si>
  <si>
    <t xml:space="preserve">  1142 (  6.6) </t>
  </si>
  <si>
    <t xml:space="preserve">   113 (  4.2) </t>
  </si>
  <si>
    <t xml:space="preserve">   955 (  5.5) </t>
  </si>
  <si>
    <t xml:space="preserve">  2196 (  5.0) </t>
  </si>
  <si>
    <t xml:space="preserve">   197 (  4.0) </t>
  </si>
  <si>
    <t>baseline_6mo.prior.ssri.use = 1 (%)</t>
  </si>
  <si>
    <t xml:space="preserve">  4145 ( 23.9) </t>
  </si>
  <si>
    <t xml:space="preserve">   625 ( 23.4) </t>
  </si>
  <si>
    <t xml:space="preserve">  4890 ( 28.0) </t>
  </si>
  <si>
    <t xml:space="preserve">  9022 ( 20.5) </t>
  </si>
  <si>
    <t xml:space="preserve">  1065 ( 21.5) </t>
  </si>
  <si>
    <t xml:space="preserve">  2470 ( 21.1) </t>
  </si>
  <si>
    <t>baseline_6mo.prior.snri.use = 1 (%)</t>
  </si>
  <si>
    <t xml:space="preserve">  1209 (  7.0) </t>
  </si>
  <si>
    <t xml:space="preserve">   176 (  6.6) </t>
  </si>
  <si>
    <t xml:space="preserve">  1540 (  8.8) </t>
  </si>
  <si>
    <t xml:space="preserve">   101 (  6.8) </t>
  </si>
  <si>
    <t xml:space="preserve">  2667 (  6.1) </t>
  </si>
  <si>
    <t xml:space="preserve">   612 (  5.2) </t>
  </si>
  <si>
    <t>baseline_6mo.prior.ace.inhibitor.use = 1 (%)</t>
  </si>
  <si>
    <t xml:space="preserve">  2050 ( 11.8) </t>
  </si>
  <si>
    <t xml:space="preserve">   237 (  8.9) </t>
  </si>
  <si>
    <t xml:space="preserve">  1902 ( 10.9) </t>
  </si>
  <si>
    <t xml:space="preserve">  4557 ( 10.4) </t>
  </si>
  <si>
    <t xml:space="preserve">   457 (  9.2) </t>
  </si>
  <si>
    <t xml:space="preserve">  1203 ( 10.3) </t>
  </si>
  <si>
    <t>baseline_6mo.prior.anitcholnergic.use = 1 (%)</t>
  </si>
  <si>
    <t xml:space="preserve">  6555 ( 37.8) </t>
  </si>
  <si>
    <t xml:space="preserve">   816 ( 30.5) </t>
  </si>
  <si>
    <t xml:space="preserve">  4296 ( 24.6) </t>
  </si>
  <si>
    <t xml:space="preserve">   453 ( 30.6) </t>
  </si>
  <si>
    <t xml:space="preserve">  9880 ( 22.5) </t>
  </si>
  <si>
    <t xml:space="preserve">  1639 ( 33.1) </t>
  </si>
  <si>
    <t xml:space="preserve">  4871 ( 41.6) </t>
  </si>
  <si>
    <t>baseline_6mo.prior.antiepileptic.use = 1 (%)</t>
  </si>
  <si>
    <t xml:space="preserve">  6183 ( 35.7) </t>
  </si>
  <si>
    <t xml:space="preserve">   827 ( 30.9) </t>
  </si>
  <si>
    <t xml:space="preserve">  5255 ( 30.1) </t>
  </si>
  <si>
    <t xml:space="preserve"> 11155 ( 25.4) </t>
  </si>
  <si>
    <t xml:space="preserve">  1813 ( 36.6) </t>
  </si>
  <si>
    <t xml:space="preserve">  3999 ( 34.2) </t>
  </si>
  <si>
    <t>baseline_6mo.prior.betablocker.use = 1 (%)</t>
  </si>
  <si>
    <t xml:space="preserve">  3297 ( 19.0) </t>
  </si>
  <si>
    <t xml:space="preserve">  2914 ( 16.7) </t>
  </si>
  <si>
    <t xml:space="preserve">   279 ( 18.8) </t>
  </si>
  <si>
    <t xml:space="preserve">  6662 ( 15.2) </t>
  </si>
  <si>
    <t xml:space="preserve">   998 ( 20.2) </t>
  </si>
  <si>
    <t xml:space="preserve">  1813 ( 15.5) </t>
  </si>
  <si>
    <t>baseline_6mo.prior.ccb.use = 1 (%)</t>
  </si>
  <si>
    <t xml:space="preserve">  1894 ( 10.9) </t>
  </si>
  <si>
    <t xml:space="preserve">   212 (  7.9) </t>
  </si>
  <si>
    <t xml:space="preserve">  1647 (  9.4) </t>
  </si>
  <si>
    <t xml:space="preserve">   110 (  7.4) </t>
  </si>
  <si>
    <t xml:space="preserve">  3889 (  8.8) </t>
  </si>
  <si>
    <t xml:space="preserve">   339 (  6.8) </t>
  </si>
  <si>
    <t xml:space="preserve">  1016 (  8.7) </t>
  </si>
  <si>
    <t>baseline_6mo.prior.carbemazepine.use = 1 (%)</t>
  </si>
  <si>
    <t xml:space="preserve">   246 (  1.4) </t>
  </si>
  <si>
    <t xml:space="preserve">   561 (  1.3) </t>
  </si>
  <si>
    <t xml:space="preserve">    81 (  1.6) </t>
  </si>
  <si>
    <t xml:space="preserve">   181 (  1.5) </t>
  </si>
  <si>
    <t>baseline_6mo.prior.diuretic.use = 1 (%)</t>
  </si>
  <si>
    <t xml:space="preserve">  1994 ( 11.5) </t>
  </si>
  <si>
    <t xml:space="preserve">  2018 ( 11.6) </t>
  </si>
  <si>
    <t xml:space="preserve">   142 (  9.6) </t>
  </si>
  <si>
    <t xml:space="preserve">  4601 ( 10.5) </t>
  </si>
  <si>
    <t xml:space="preserve">   349 (  7.1) </t>
  </si>
  <si>
    <t xml:space="preserve">   992 (  8.5) </t>
  </si>
  <si>
    <t>baseline_6mo.prior.lamotrigine.use = 1 (%)</t>
  </si>
  <si>
    <t xml:space="preserve">  1035 (  5.9) </t>
  </si>
  <si>
    <t xml:space="preserve">  1784 (  4.1) </t>
  </si>
  <si>
    <t xml:space="preserve">   470 (  4.0) </t>
  </si>
  <si>
    <t>baseline_6mo.prior.lipid.modifier.use = 1 (%)</t>
  </si>
  <si>
    <t xml:space="preserve">  3395 ( 19.6) </t>
  </si>
  <si>
    <t xml:space="preserve">   402 ( 15.0) </t>
  </si>
  <si>
    <t xml:space="preserve">  3243 ( 18.6) </t>
  </si>
  <si>
    <t xml:space="preserve">   198 ( 13.4) </t>
  </si>
  <si>
    <t xml:space="preserve">  7645 ( 17.4) </t>
  </si>
  <si>
    <t xml:space="preserve">  1105 ( 22.3) </t>
  </si>
  <si>
    <t xml:space="preserve">  1845 ( 15.8) </t>
  </si>
  <si>
    <t>baseline_6mo.prior.lithium.use = 1 (%)</t>
  </si>
  <si>
    <t>baseline_6mo.prior.nsaid.use = 1 (%)</t>
  </si>
  <si>
    <t xml:space="preserve">  5006 ( 28.9) </t>
  </si>
  <si>
    <t xml:space="preserve">   631 ( 23.6) </t>
  </si>
  <si>
    <t xml:space="preserve">  4746 ( 27.2) </t>
  </si>
  <si>
    <t xml:space="preserve">   336 ( 22.7) </t>
  </si>
  <si>
    <t xml:space="preserve"> 10367 ( 23.6) </t>
  </si>
  <si>
    <t xml:space="preserve">  1069 ( 21.6) </t>
  </si>
  <si>
    <t xml:space="preserve">  2972 ( 25.4) </t>
  </si>
  <si>
    <t>baseline_6mo.prior.tca.use = 1 (%)</t>
  </si>
  <si>
    <t xml:space="preserve">   644 (  3.7) </t>
  </si>
  <si>
    <t xml:space="preserve">   736 (  4.2) </t>
  </si>
  <si>
    <t xml:space="preserve">  1397 (  3.2) </t>
  </si>
  <si>
    <t xml:space="preserve">   329 (  2.8) </t>
  </si>
  <si>
    <t>baseline_6mo.prior.vpa.use = 1 (%)</t>
  </si>
  <si>
    <t xml:space="preserve">  3051 ( 17.6) </t>
  </si>
  <si>
    <t xml:space="preserve">   390 ( 14.6) </t>
  </si>
  <si>
    <t xml:space="preserve">  2041 ( 11.7) </t>
  </si>
  <si>
    <t xml:space="preserve">   227 ( 15.3) </t>
  </si>
  <si>
    <t xml:space="preserve">  4809 ( 10.9) </t>
  </si>
  <si>
    <t xml:space="preserve">   905 ( 18.3) </t>
  </si>
  <si>
    <t xml:space="preserve">  2398 ( 20.5) </t>
  </si>
  <si>
    <t>baseline_6mo.prior.arb.use = 1 (%)</t>
  </si>
  <si>
    <t xml:space="preserve">   756 (  4.4) </t>
  </si>
  <si>
    <t xml:space="preserve">    84 (  3.1) </t>
  </si>
  <si>
    <t xml:space="preserve">   843 (  4.8) </t>
  </si>
  <si>
    <t xml:space="preserve">    48 (  3.2) </t>
  </si>
  <si>
    <t xml:space="preserve">  1775 (  4.0) </t>
  </si>
  <si>
    <t xml:space="preserve">   148 (  3.0) </t>
  </si>
  <si>
    <t xml:space="preserve">   371 (  3.2) </t>
  </si>
  <si>
    <t>baseline_6mo.prior.antithrombotic.use = 1 (%)</t>
  </si>
  <si>
    <t xml:space="preserve">  3005 ( 17.3) </t>
  </si>
  <si>
    <t xml:space="preserve">  2435 ( 13.9) </t>
  </si>
  <si>
    <t xml:space="preserve">   134 (  9.0) </t>
  </si>
  <si>
    <t xml:space="preserve">  5985 ( 13.6) </t>
  </si>
  <si>
    <t xml:space="preserve">   669 ( 13.5) </t>
  </si>
  <si>
    <t xml:space="preserve">  1292 ( 11.0) </t>
  </si>
  <si>
    <t>baseline_3mo.prior.alcohol.use = 1 (%)</t>
  </si>
  <si>
    <t xml:space="preserve">  1438 (  8.2) </t>
  </si>
  <si>
    <t xml:space="preserve">  3225 (  7.3) </t>
  </si>
  <si>
    <t xml:space="preserve">   163 (  3.3) </t>
  </si>
  <si>
    <t xml:space="preserve">   941 (  8.0) </t>
  </si>
  <si>
    <t>baseline_3mo.prior.cannabis.use = 1 (%)</t>
  </si>
  <si>
    <t xml:space="preserve">  1501 (  8.7) </t>
  </si>
  <si>
    <t xml:space="preserve">  1408 (  8.1) </t>
  </si>
  <si>
    <t xml:space="preserve">  3151 (  7.2) </t>
  </si>
  <si>
    <t xml:space="preserve">  1300 ( 11.1) </t>
  </si>
  <si>
    <t>baseline_3mo.prior.dyslipidemia = 1 (%)</t>
  </si>
  <si>
    <t xml:space="preserve">  2634 ( 15.2) </t>
  </si>
  <si>
    <t xml:space="preserve">   323 ( 12.1) </t>
  </si>
  <si>
    <t xml:space="preserve">   169 ( 11.4) </t>
  </si>
  <si>
    <t xml:space="preserve">  6282 ( 14.3) </t>
  </si>
  <si>
    <t xml:space="preserve">   807 ( 16.3) </t>
  </si>
  <si>
    <t xml:space="preserve">  1484 ( 12.7) </t>
  </si>
  <si>
    <t>baseline_3mo.prior.substance.use = 1 (%)</t>
  </si>
  <si>
    <t xml:space="preserve">  3289 ( 19.0) </t>
  </si>
  <si>
    <t xml:space="preserve">   589 ( 22.0) </t>
  </si>
  <si>
    <t xml:space="preserve">  3239 ( 18.5) </t>
  </si>
  <si>
    <t xml:space="preserve">  7159 ( 16.3) </t>
  </si>
  <si>
    <t xml:space="preserve">   425 (  8.6) </t>
  </si>
  <si>
    <t xml:space="preserve">  2364 ( 20.2) </t>
  </si>
  <si>
    <t>baseline_3mo.prior.fibromyalgia = 1 (%)</t>
  </si>
  <si>
    <t xml:space="preserve">   177 (  1.0) </t>
  </si>
  <si>
    <t xml:space="preserve">    19 (  0.7) </t>
  </si>
  <si>
    <t xml:space="preserve">   233 (  1.3) </t>
  </si>
  <si>
    <t xml:space="preserve">    10 (  0.7) </t>
  </si>
  <si>
    <t xml:space="preserve">   461 (  1.0) </t>
  </si>
  <si>
    <t xml:space="preserve">    28 (  0.6) </t>
  </si>
  <si>
    <t xml:space="preserve">    95 (  0.8) </t>
  </si>
  <si>
    <t>baseline_3mo.prior.headaches = 1 (%)</t>
  </si>
  <si>
    <t xml:space="preserve">  1094 (  6.3) </t>
  </si>
  <si>
    <t xml:space="preserve">  2668 (  6.1) </t>
  </si>
  <si>
    <t xml:space="preserve">   216 (  4.4) </t>
  </si>
  <si>
    <t xml:space="preserve">   596 (  5.1) </t>
  </si>
  <si>
    <t>baseline_3mo.prior.opioid.use = 1 (%)</t>
  </si>
  <si>
    <t xml:space="preserve">   833 (  4.8) </t>
  </si>
  <si>
    <t xml:space="preserve">   124 (  4.6) </t>
  </si>
  <si>
    <t xml:space="preserve">  1915 (  4.4) </t>
  </si>
  <si>
    <t xml:space="preserve">    76 (  1.5) </t>
  </si>
  <si>
    <t xml:space="preserve">   437 (  3.7) </t>
  </si>
  <si>
    <t>baseline_3mo.prior.osteoarthritis = 1 (%)</t>
  </si>
  <si>
    <t xml:space="preserve">   748 (  4.3) </t>
  </si>
  <si>
    <t xml:space="preserve">   810 (  4.6) </t>
  </si>
  <si>
    <t xml:space="preserve">    34 (  2.3) </t>
  </si>
  <si>
    <t xml:space="preserve">  1960 (  4.5) </t>
  </si>
  <si>
    <t xml:space="preserve">   118 (  2.4) </t>
  </si>
  <si>
    <t xml:space="preserve">   338 (  2.9) </t>
  </si>
  <si>
    <t>baseline_3mo.prior.peripheral.neuropathy = 1 (%)</t>
  </si>
  <si>
    <t xml:space="preserve">   445 (  2.6) </t>
  </si>
  <si>
    <t xml:space="preserve">    44 (  1.6) </t>
  </si>
  <si>
    <t xml:space="preserve">   514 (  2.9) </t>
  </si>
  <si>
    <t xml:space="preserve">  1049 (  2.4) </t>
  </si>
  <si>
    <t xml:space="preserve">   168 (  1.4) </t>
  </si>
  <si>
    <t>baseline_3mo.prior.backpain = 1 (%)</t>
  </si>
  <si>
    <t xml:space="preserve">   809 (  4.7) </t>
  </si>
  <si>
    <t xml:space="preserve">   119 (  4.4) </t>
  </si>
  <si>
    <t xml:space="preserve">   956 (  5.5) </t>
  </si>
  <si>
    <t xml:space="preserve">  2084 (  4.7) </t>
  </si>
  <si>
    <t xml:space="preserve">   150 (  3.0) </t>
  </si>
  <si>
    <t xml:space="preserve">   425 (  3.6) </t>
  </si>
  <si>
    <t>baseline_3mo.prior.schizoaffective = 1 (%)</t>
  </si>
  <si>
    <t xml:space="preserve">  4410 ( 25.4) </t>
  </si>
  <si>
    <t xml:space="preserve">   802 ( 30.0) </t>
  </si>
  <si>
    <t xml:space="preserve">  3587 ( 20.5) </t>
  </si>
  <si>
    <t xml:space="preserve">   460 ( 31.0) </t>
  </si>
  <si>
    <t xml:space="preserve">  7809 ( 17.8) </t>
  </si>
  <si>
    <t xml:space="preserve">  1463 ( 29.6) </t>
  </si>
  <si>
    <t xml:space="preserve">  3492 ( 29.8) </t>
  </si>
  <si>
    <t>baseline_3mo.prior.benzo.use = 1 (%)</t>
  </si>
  <si>
    <t xml:space="preserve">   646 (  3.7) </t>
  </si>
  <si>
    <t xml:space="preserve">    54 (  3.6) </t>
  </si>
  <si>
    <t xml:space="preserve">   399 (  3.4) </t>
  </si>
  <si>
    <t>baseline_3mo.prior.ssri.use = 1 (%)</t>
  </si>
  <si>
    <t xml:space="preserve">  3716 ( 21.4) </t>
  </si>
  <si>
    <t xml:space="preserve">   539 ( 20.1) </t>
  </si>
  <si>
    <t xml:space="preserve">  4360 ( 25.0) </t>
  </si>
  <si>
    <t xml:space="preserve">   290 ( 19.6) </t>
  </si>
  <si>
    <t xml:space="preserve">  8164 ( 18.6) </t>
  </si>
  <si>
    <t xml:space="preserve">   947 ( 19.1) </t>
  </si>
  <si>
    <t xml:space="preserve">  2187 ( 18.7) </t>
  </si>
  <si>
    <t>baseline_3mo.prior.snri.use = 1 (%)</t>
  </si>
  <si>
    <t xml:space="preserve">  1082 (  6.2) </t>
  </si>
  <si>
    <t xml:space="preserve">  1370 (  7.8) </t>
  </si>
  <si>
    <t xml:space="preserve">    87 (  5.9) </t>
  </si>
  <si>
    <t xml:space="preserve">  2390 (  5.4) </t>
  </si>
  <si>
    <t xml:space="preserve">   310 (  6.3) </t>
  </si>
  <si>
    <t>baseline_3mo.prior.ace.inhibitor.use = 1 (%)</t>
  </si>
  <si>
    <t xml:space="preserve">  1858 ( 10.7) </t>
  </si>
  <si>
    <t xml:space="preserve">  1719 (  9.8) </t>
  </si>
  <si>
    <t xml:space="preserve">   104 (  7.0) </t>
  </si>
  <si>
    <t xml:space="preserve">  4117 (  9.4) </t>
  </si>
  <si>
    <t xml:space="preserve">  1101 (  9.4) </t>
  </si>
  <si>
    <t>baseline_3mo.prior.anitcholnergic.use = 1 (%)</t>
  </si>
  <si>
    <t xml:space="preserve">  5881 ( 33.9) </t>
  </si>
  <si>
    <t xml:space="preserve">   699 ( 26.1) </t>
  </si>
  <si>
    <t xml:space="preserve">  3652 ( 20.9) </t>
  </si>
  <si>
    <t xml:space="preserve">   381 ( 25.7) </t>
  </si>
  <si>
    <t xml:space="preserve">  8611 ( 19.6) </t>
  </si>
  <si>
    <t xml:space="preserve">  4402 ( 37.6) </t>
  </si>
  <si>
    <t>baseline_3mo.prior.antiepileptic.use = 1 (%)</t>
  </si>
  <si>
    <t xml:space="preserve">  5679 ( 32.8) </t>
  </si>
  <si>
    <t xml:space="preserve">  4772 ( 27.3) </t>
  </si>
  <si>
    <t xml:space="preserve">   436 ( 29.4) </t>
  </si>
  <si>
    <t xml:space="preserve"> 10297 ( 23.4) </t>
  </si>
  <si>
    <t xml:space="preserve">  1677 ( 33.9) </t>
  </si>
  <si>
    <t xml:space="preserve">  3672 ( 31.4) </t>
  </si>
  <si>
    <t>baseline_3mo.prior.betablocker.use = 1 (%)</t>
  </si>
  <si>
    <t xml:space="preserve">  2934 ( 16.9) </t>
  </si>
  <si>
    <t xml:space="preserve">  2595 ( 14.9) </t>
  </si>
  <si>
    <t xml:space="preserve">   243 ( 16.4) </t>
  </si>
  <si>
    <t xml:space="preserve">  5961 ( 13.6) </t>
  </si>
  <si>
    <t xml:space="preserve">   904 ( 18.3) </t>
  </si>
  <si>
    <t xml:space="preserve">  1613 ( 13.8) </t>
  </si>
  <si>
    <t>baseline_3mo.prior.ccb.use = 1 (%)</t>
  </si>
  <si>
    <t xml:space="preserve">  1730 ( 10.0) </t>
  </si>
  <si>
    <t xml:space="preserve">  1493 (  8.5) </t>
  </si>
  <si>
    <t xml:space="preserve">  3559 (  8.1) </t>
  </si>
  <si>
    <t xml:space="preserve">   313 (  6.3) </t>
  </si>
  <si>
    <t xml:space="preserve">   931 (  8.0) </t>
  </si>
  <si>
    <t>baseline_3mo.prior.carbemazepine.use = 1 (%)</t>
  </si>
  <si>
    <t xml:space="preserve">   290 (  1.7) </t>
  </si>
  <si>
    <t xml:space="preserve">    28 (  1.0) </t>
  </si>
  <si>
    <t xml:space="preserve">   492 (  1.1) </t>
  </si>
  <si>
    <t xml:space="preserve">    65 (  1.3) </t>
  </si>
  <si>
    <t xml:space="preserve">   159 (  1.4) </t>
  </si>
  <si>
    <t>baseline_3mo.prior.diuretic.use = 1 (%)</t>
  </si>
  <si>
    <t xml:space="preserve">  1785 ( 10.3) </t>
  </si>
  <si>
    <t xml:space="preserve">   198 (  7.4) </t>
  </si>
  <si>
    <t xml:space="preserve">  1816 ( 10.4) </t>
  </si>
  <si>
    <t xml:space="preserve">   126 (  8.5) </t>
  </si>
  <si>
    <t xml:space="preserve">  4126 (  9.4) </t>
  </si>
  <si>
    <t xml:space="preserve">   316 (  6.4) </t>
  </si>
  <si>
    <t xml:space="preserve">   893 (  7.6) </t>
  </si>
  <si>
    <t>baseline_3mo.prior.lamotrigine.use = 1 (%)</t>
  </si>
  <si>
    <t xml:space="preserve">   760 (  4.4) </t>
  </si>
  <si>
    <t xml:space="preserve">   905 (  5.2) </t>
  </si>
  <si>
    <t xml:space="preserve">  1607 (  3.7) </t>
  </si>
  <si>
    <t xml:space="preserve">   405 (  3.5) </t>
  </si>
  <si>
    <t>baseline_3mo.prior.lipid.modifier.use = 1 (%)</t>
  </si>
  <si>
    <t xml:space="preserve">  3151 ( 18.2) </t>
  </si>
  <si>
    <t xml:space="preserve">   363 ( 13.6) </t>
  </si>
  <si>
    <t xml:space="preserve">  2983 ( 17.1) </t>
  </si>
  <si>
    <t xml:space="preserve">   183 ( 12.3) </t>
  </si>
  <si>
    <t xml:space="preserve">  7079 ( 16.1) </t>
  </si>
  <si>
    <t xml:space="preserve">  1018 ( 20.6) </t>
  </si>
  <si>
    <t xml:space="preserve">  1700 ( 14.5) </t>
  </si>
  <si>
    <t>baseline_3mo.prior.lithium.use = 1 (%)</t>
  </si>
  <si>
    <t>baseline_3mo.prior.nsaid.use = 1 (%)</t>
  </si>
  <si>
    <t xml:space="preserve">  4160 ( 24.0) </t>
  </si>
  <si>
    <t xml:space="preserve">   507 ( 19.0) </t>
  </si>
  <si>
    <t xml:space="preserve">  3868 ( 22.1) </t>
  </si>
  <si>
    <t xml:space="preserve">   273 ( 18.4) </t>
  </si>
  <si>
    <t xml:space="preserve">  8598 ( 19.6) </t>
  </si>
  <si>
    <t xml:space="preserve">   887 ( 17.9) </t>
  </si>
  <si>
    <t xml:space="preserve">  2419 ( 20.7) </t>
  </si>
  <si>
    <t>baseline_3mo.prior.tca.use = 1 (%)</t>
  </si>
  <si>
    <t xml:space="preserve">   559 (  3.2) </t>
  </si>
  <si>
    <t xml:space="preserve">    59 (  2.2) </t>
  </si>
  <si>
    <t xml:space="preserve">   616 (  3.5) </t>
  </si>
  <si>
    <t xml:space="preserve">    42 (  2.8) </t>
  </si>
  <si>
    <t xml:space="preserve">  1201 (  2.7) </t>
  </si>
  <si>
    <t xml:space="preserve">    94 (  1.9) </t>
  </si>
  <si>
    <t xml:space="preserve">   278 (  2.4) </t>
  </si>
  <si>
    <t>baseline_3mo.prior.vpa.use = 1 (%)</t>
  </si>
  <si>
    <t xml:space="preserve">  2769 ( 16.0) </t>
  </si>
  <si>
    <t xml:space="preserve">  1813 ( 10.4) </t>
  </si>
  <si>
    <t xml:space="preserve">   201 ( 13.6) </t>
  </si>
  <si>
    <t xml:space="preserve">  4392 ( 10.0) </t>
  </si>
  <si>
    <t xml:space="preserve">   822 ( 16.6) </t>
  </si>
  <si>
    <t xml:space="preserve">  2197 ( 18.8) </t>
  </si>
  <si>
    <t>baseline_3mo.prior.arb.use = 1 (%)</t>
  </si>
  <si>
    <t xml:space="preserve">   689 (  4.0) </t>
  </si>
  <si>
    <t xml:space="preserve">   773 (  4.4) </t>
  </si>
  <si>
    <t xml:space="preserve">    46 (  3.1) </t>
  </si>
  <si>
    <t xml:space="preserve">  1619 (  3.7) </t>
  </si>
  <si>
    <t xml:space="preserve">   131 (  2.6) </t>
  </si>
  <si>
    <t xml:space="preserve">   337 (  2.9) </t>
  </si>
  <si>
    <t>baseline_3mo.prior.antithrombotic.use = 1 (%)</t>
  </si>
  <si>
    <t xml:space="preserve">  2596 ( 15.0) </t>
  </si>
  <si>
    <t xml:space="preserve">   218 (  8.1) </t>
  </si>
  <si>
    <t xml:space="preserve">  2048 ( 11.7) </t>
  </si>
  <si>
    <t xml:space="preserve">  5181 ( 11.8) </t>
  </si>
  <si>
    <t xml:space="preserve">   586 ( 11.8) </t>
  </si>
  <si>
    <t xml:space="preserve">  1088 (  9.3) </t>
  </si>
  <si>
    <t xml:space="preserve">  3468 ( 20.0) </t>
  </si>
  <si>
    <t xml:space="preserve">   548 ( 20.5) </t>
  </si>
  <si>
    <t xml:space="preserve">  3589 ( 20.5) </t>
  </si>
  <si>
    <t xml:space="preserve">   293 ( 19.8) </t>
  </si>
  <si>
    <t xml:space="preserve">  8117 ( 18.5) </t>
  </si>
  <si>
    <t xml:space="preserve">  1140 ( 23.0) </t>
  </si>
  <si>
    <t xml:space="preserve">  2089 ( 17.8) </t>
  </si>
  <si>
    <t xml:space="preserve">  2796 ( 16.1) </t>
  </si>
  <si>
    <t xml:space="preserve">   422 ( 15.8) </t>
  </si>
  <si>
    <t xml:space="preserve">  2817 ( 16.1) </t>
  </si>
  <si>
    <t xml:space="preserve">   223 ( 15.0) </t>
  </si>
  <si>
    <t xml:space="preserve">  6491 ( 14.8) </t>
  </si>
  <si>
    <t xml:space="preserve">   907 ( 18.3) </t>
  </si>
  <si>
    <t xml:space="preserve">  1649 ( 14.1) </t>
  </si>
  <si>
    <t xml:space="preserve">  2122 ( 12.2) </t>
  </si>
  <si>
    <t xml:space="preserve">   305 ( 11.4) </t>
  </si>
  <si>
    <t xml:space="preserve">  2085 ( 11.9) </t>
  </si>
  <si>
    <t xml:space="preserve">   160 ( 10.8) </t>
  </si>
  <si>
    <t xml:space="preserve">  4907 ( 11.2) </t>
  </si>
  <si>
    <t xml:space="preserve">   668 ( 13.5) </t>
  </si>
  <si>
    <t xml:space="preserve">  1232 ( 10.5) </t>
  </si>
  <si>
    <t xml:space="preserve">  6780 ( 39.1) </t>
  </si>
  <si>
    <t xml:space="preserve">  1416 ( 52.9) </t>
  </si>
  <si>
    <t xml:space="preserve">  6412 ( 36.7) </t>
  </si>
  <si>
    <t xml:space="preserve">   764 ( 51.6) </t>
  </si>
  <si>
    <t xml:space="preserve"> 10948 ( 24.9) </t>
  </si>
  <si>
    <t xml:space="preserve">  1750 ( 35.4) </t>
  </si>
  <si>
    <t xml:space="preserve">  5107 ( 43.6) </t>
  </si>
  <si>
    <t xml:space="preserve">  4905 ( 28.3) </t>
  </si>
  <si>
    <t xml:space="preserve">  1097 ( 41.0) </t>
  </si>
  <si>
    <t xml:space="preserve">  4492 ( 25.7) </t>
  </si>
  <si>
    <t xml:space="preserve">   587 ( 39.6) </t>
  </si>
  <si>
    <t xml:space="preserve">  7679 ( 17.5) </t>
  </si>
  <si>
    <t xml:space="preserve">  1198 ( 24.2) </t>
  </si>
  <si>
    <t xml:space="preserve">  3725 ( 31.8) </t>
  </si>
  <si>
    <t xml:space="preserve">  3660 ( 21.1) </t>
  </si>
  <si>
    <t xml:space="preserve">   814 ( 30.4) </t>
  </si>
  <si>
    <t xml:space="preserve">  3114 ( 17.8) </t>
  </si>
  <si>
    <t xml:space="preserve">   421 ( 28.4) </t>
  </si>
  <si>
    <t xml:space="preserve">  5470 ( 12.4) </t>
  </si>
  <si>
    <t xml:space="preserve">   851 ( 17.2) </t>
  </si>
  <si>
    <t xml:space="preserve">  2690 ( 23.0) </t>
  </si>
  <si>
    <t xml:space="preserve">  7.90 (7.96)</t>
  </si>
  <si>
    <t xml:space="preserve">  8.52 (7.84)</t>
  </si>
  <si>
    <t xml:space="preserve">  8.53 (7.90)</t>
  </si>
  <si>
    <t xml:space="preserve">  9.29 (8.11)</t>
  </si>
  <si>
    <t xml:space="preserve">  8.70 (7.64)</t>
  </si>
  <si>
    <t xml:space="preserve">  8.77 (8.08)</t>
  </si>
  <si>
    <t xml:space="preserve">  7.03 (7.37)</t>
  </si>
  <si>
    <t xml:space="preserve">  7.53 (7.58)</t>
  </si>
  <si>
    <t xml:space="preserve">  2.50 (2.35)</t>
  </si>
  <si>
    <t xml:space="preserve">  1.00 (1.67)</t>
  </si>
  <si>
    <t xml:space="preserve">  0.85 (1.69)</t>
  </si>
  <si>
    <t xml:space="preserve">  7.95 (8.04)</t>
  </si>
  <si>
    <t xml:space="preserve">  7.94 (8.59)</t>
  </si>
  <si>
    <t xml:space="preserve">  8.80 (8.03)</t>
  </si>
  <si>
    <t xml:space="preserve">  9.36 (8.15)</t>
  </si>
  <si>
    <t xml:space="preserve">  8.72 (7.64)</t>
  </si>
  <si>
    <t xml:space="preserve">  8.93 (8.13)</t>
  </si>
  <si>
    <t xml:space="preserve">  7.14 (7.65)</t>
  </si>
  <si>
    <t xml:space="preserve">  7.61 (7.65)</t>
  </si>
  <si>
    <t xml:space="preserve">  2.00 (2.83)</t>
  </si>
  <si>
    <t xml:space="preserve">  0.92 (1.88)</t>
  </si>
  <si>
    <t xml:space="preserve">  8.03 (8.11)</t>
  </si>
  <si>
    <t xml:space="preserve"> 10.64 (9.57)</t>
  </si>
  <si>
    <t xml:space="preserve">  8.84 (8.22)</t>
  </si>
  <si>
    <t xml:space="preserve">  9.75 (8.27)</t>
  </si>
  <si>
    <t xml:space="preserve">  8.68 (7.54)</t>
  </si>
  <si>
    <t xml:space="preserve">  9.26 (8.25)</t>
  </si>
  <si>
    <t xml:space="preserve">  7.65 (7.70)</t>
  </si>
  <si>
    <t xml:space="preserve">  7.58 (7.80)</t>
  </si>
  <si>
    <t xml:space="preserve">  0.33 (0.82)</t>
  </si>
  <si>
    <t xml:space="preserve"> 85.57 (26.09)</t>
  </si>
  <si>
    <t xml:space="preserve"> 90.32 (22.55)</t>
  </si>
  <si>
    <t xml:space="preserve"> 89.31 (25.60)</t>
  </si>
  <si>
    <t xml:space="preserve"> 86.81 (26.37)</t>
  </si>
  <si>
    <t xml:space="preserve"> 89.60 (28.87)</t>
  </si>
  <si>
    <t xml:space="preserve"> 85.09 (25.09)</t>
  </si>
  <si>
    <t xml:space="preserve"> 89.70 (24.74)</t>
  </si>
  <si>
    <t xml:space="preserve"> 87.08 (26.20)</t>
  </si>
  <si>
    <t>124.55 (17.87)</t>
  </si>
  <si>
    <t>125.83 (15.31)</t>
  </si>
  <si>
    <t>122.88 (16.22)</t>
  </si>
  <si>
    <t>124.33 (17.25)</t>
  </si>
  <si>
    <t>124.29 (16.79)</t>
  </si>
  <si>
    <t>124.98 (17.88)</t>
  </si>
  <si>
    <t>122.86 (15.74)</t>
  </si>
  <si>
    <t>123.01 (16.83)</t>
  </si>
  <si>
    <t xml:space="preserve"> 76.53 (11.49)</t>
  </si>
  <si>
    <t xml:space="preserve"> 78.30 (10.12)</t>
  </si>
  <si>
    <t xml:space="preserve"> 76.32 (11.04)</t>
  </si>
  <si>
    <t xml:space="preserve"> 76.78 (11.19)</t>
  </si>
  <si>
    <t xml:space="preserve"> 77.15 (11.37)</t>
  </si>
  <si>
    <t xml:space="preserve"> 76.59 (11.45)</t>
  </si>
  <si>
    <t xml:space="preserve"> 76.59 (10.92)</t>
  </si>
  <si>
    <t xml:space="preserve"> 76.26 (10.86)</t>
  </si>
  <si>
    <t xml:space="preserve"> 29.35 (7.99)</t>
  </si>
  <si>
    <t xml:space="preserve"> 30.79 (6.50)</t>
  </si>
  <si>
    <t xml:space="preserve"> 30.77 (8.15)</t>
  </si>
  <si>
    <t xml:space="preserve"> 30.35 (8.21)</t>
  </si>
  <si>
    <t xml:space="preserve"> 30.81 (8.77)</t>
  </si>
  <si>
    <t xml:space="preserve"> 29.46 (7.84)</t>
  </si>
  <si>
    <t xml:space="preserve"> 30.48 (7.66)</t>
  </si>
  <si>
    <t xml:space="preserve"> 29.73 (7.94)</t>
  </si>
  <si>
    <t xml:space="preserve">    68 (  2.5) </t>
  </si>
  <si>
    <t xml:space="preserve">   386 (  2.2) </t>
  </si>
  <si>
    <t xml:space="preserve">   729 (  1.7) </t>
  </si>
  <si>
    <t xml:space="preserve">   103 (  2.1) </t>
  </si>
  <si>
    <t xml:space="preserve">   260 (  2.2) </t>
  </si>
  <si>
    <t xml:space="preserve">  5332 ( 30.8) </t>
  </si>
  <si>
    <t xml:space="preserve">   755 ( 28.2) </t>
  </si>
  <si>
    <t xml:space="preserve">  4272 ( 24.5) </t>
  </si>
  <si>
    <t xml:space="preserve">  8944 ( 20.3) </t>
  </si>
  <si>
    <t xml:space="preserve">  1715 ( 34.7) </t>
  </si>
  <si>
    <t xml:space="preserve">  3866 ( 33.0) </t>
  </si>
  <si>
    <t xml:space="preserve">  1381 (  8.0) </t>
  </si>
  <si>
    <t xml:space="preserve">  1352 (  7.7) </t>
  </si>
  <si>
    <t xml:space="preserve">  3033 (  6.9) </t>
  </si>
  <si>
    <t xml:space="preserve">   335 (  6.8) </t>
  </si>
  <si>
    <t xml:space="preserve">  1156 (  9.9) </t>
  </si>
  <si>
    <t xml:space="preserve">  1449 (  8.4) </t>
  </si>
  <si>
    <t xml:space="preserve">  1472 (  8.4) </t>
  </si>
  <si>
    <t xml:space="preserve">  3066 (  7.0) </t>
  </si>
  <si>
    <t xml:space="preserve">   299 (  6.0) </t>
  </si>
  <si>
    <t xml:space="preserve">  1118 (  9.6) </t>
  </si>
  <si>
    <t xml:space="preserve">   299 (  1.7) </t>
  </si>
  <si>
    <t xml:space="preserve">    43 (  1.6) </t>
  </si>
  <si>
    <t xml:space="preserve">   276 (  1.6) </t>
  </si>
  <si>
    <t xml:space="preserve">   560 (  1.3) </t>
  </si>
  <si>
    <t xml:space="preserve">    75 (  1.5) </t>
  </si>
  <si>
    <t xml:space="preserve">   187 (  1.6) </t>
  </si>
  <si>
    <t xml:space="preserve">  4797 ( 27.7) </t>
  </si>
  <si>
    <t xml:space="preserve">   666 ( 24.9) </t>
  </si>
  <si>
    <t xml:space="preserve">  3795 ( 21.7) </t>
  </si>
  <si>
    <t xml:space="preserve">   392 ( 26.5) </t>
  </si>
  <si>
    <t xml:space="preserve">  8089 ( 18.4) </t>
  </si>
  <si>
    <t xml:space="preserve">  1535 ( 31.0) </t>
  </si>
  <si>
    <t xml:space="preserve">  3471 ( 29.7) </t>
  </si>
  <si>
    <t xml:space="preserve">   196 (  7.3) </t>
  </si>
  <si>
    <t xml:space="preserve">  1120 (  6.4) </t>
  </si>
  <si>
    <t xml:space="preserve">   112 (  7.6) </t>
  </si>
  <si>
    <t xml:space="preserve">  2678 (  6.1) </t>
  </si>
  <si>
    <t xml:space="preserve">   275 (  5.6) </t>
  </si>
  <si>
    <t xml:space="preserve">  1027 (  8.8) </t>
  </si>
  <si>
    <t xml:space="preserve">  1251 (  7.2) </t>
  </si>
  <si>
    <t xml:space="preserve">   201 (  7.5) </t>
  </si>
  <si>
    <t xml:space="preserve">  1184 (  6.8) </t>
  </si>
  <si>
    <t xml:space="preserve">   115 (  7.8) </t>
  </si>
  <si>
    <t xml:space="preserve">  2631 (  6.0) </t>
  </si>
  <si>
    <t xml:space="preserve">   231 (  4.7) </t>
  </si>
  <si>
    <t xml:space="preserve">   224 (  1.3) </t>
  </si>
  <si>
    <t xml:space="preserve">    29 (  1.1) </t>
  </si>
  <si>
    <t xml:space="preserve">   213 (  1.2) </t>
  </si>
  <si>
    <t xml:space="preserve">   437 (  1.0) </t>
  </si>
  <si>
    <t xml:space="preserve">    50 (  1.0) </t>
  </si>
  <si>
    <t xml:space="preserve">   134 (  1.1) </t>
  </si>
  <si>
    <t xml:space="preserve">  4397 ( 25.4) </t>
  </si>
  <si>
    <t xml:space="preserve">   602 ( 22.5) </t>
  </si>
  <si>
    <t xml:space="preserve">  3418 ( 19.6) </t>
  </si>
  <si>
    <t xml:space="preserve">   349 ( 23.5) </t>
  </si>
  <si>
    <t xml:space="preserve">  7469 ( 17.0) </t>
  </si>
  <si>
    <t xml:space="preserve">  1425 ( 28.8) </t>
  </si>
  <si>
    <t xml:space="preserve">  3207 ( 27.4) </t>
  </si>
  <si>
    <t xml:space="preserve">  1053 (  6.1) </t>
  </si>
  <si>
    <t xml:space="preserve">   928 (  5.3) </t>
  </si>
  <si>
    <t xml:space="preserve">  2369 (  5.4) </t>
  </si>
  <si>
    <t xml:space="preserve">   237 (  4.8) </t>
  </si>
  <si>
    <t xml:space="preserve">   879 (  7.5) </t>
  </si>
  <si>
    <t xml:space="preserve">  1046 (  6.0) </t>
  </si>
  <si>
    <t xml:space="preserve">   160 (  6.0) </t>
  </si>
  <si>
    <t xml:space="preserve">   952 (  5.5) </t>
  </si>
  <si>
    <t xml:space="preserve">    88 (  5.9) </t>
  </si>
  <si>
    <t xml:space="preserve">  2235 (  5.1) </t>
  </si>
  <si>
    <t xml:space="preserve">   189 (  3.8) </t>
  </si>
  <si>
    <t xml:space="preserve">   785 (  6.7) </t>
  </si>
  <si>
    <t xml:space="preserve">  2159 ( 12.5) </t>
  </si>
  <si>
    <t xml:space="preserve">   367 ( 13.7) </t>
  </si>
  <si>
    <t xml:space="preserve">  2460 ( 14.1) </t>
  </si>
  <si>
    <t xml:space="preserve">  4706 ( 10.7) </t>
  </si>
  <si>
    <t xml:space="preserve">   538 ( 10.9) </t>
  </si>
  <si>
    <t xml:space="preserve">  1271 ( 10.9) </t>
  </si>
  <si>
    <t xml:space="preserve">  3327 ( 19.2) </t>
  </si>
  <si>
    <t xml:space="preserve">   546 ( 20.4) </t>
  </si>
  <si>
    <t xml:space="preserve">  3640 ( 20.8) </t>
  </si>
  <si>
    <t xml:space="preserve">   287 ( 19.4) </t>
  </si>
  <si>
    <t xml:space="preserve">  7675 ( 17.5) </t>
  </si>
  <si>
    <t xml:space="preserve">   769 ( 15.5) </t>
  </si>
  <si>
    <t xml:space="preserve">  2071 ( 17.7) </t>
  </si>
  <si>
    <t xml:space="preserve">  9394 ( 54.2) </t>
  </si>
  <si>
    <t xml:space="preserve">    62 ( 70.5) </t>
  </si>
  <si>
    <t xml:space="preserve">  1638 ( 61.2) </t>
  </si>
  <si>
    <t xml:space="preserve"> 11137 ( 63.8) </t>
  </si>
  <si>
    <t xml:space="preserve">   942 ( 63.6) </t>
  </si>
  <si>
    <t xml:space="preserve"> 23236 ( 52.8) </t>
  </si>
  <si>
    <t xml:space="preserve">  2224 ( 44.9) </t>
  </si>
  <si>
    <t xml:space="preserve">  6032 ( 51.5) </t>
  </si>
  <si>
    <t xml:space="preserve">  3788 ( 21.9) </t>
  </si>
  <si>
    <t xml:space="preserve">    38 ( 43.2) </t>
  </si>
  <si>
    <t xml:space="preserve">   697 ( 26.1) </t>
  </si>
  <si>
    <t xml:space="preserve">  4948 ( 28.3) </t>
  </si>
  <si>
    <t xml:space="preserve">   438 ( 29.6) </t>
  </si>
  <si>
    <t xml:space="preserve">  9169 ( 20.9) </t>
  </si>
  <si>
    <t xml:space="preserve">   880 ( 17.8) </t>
  </si>
  <si>
    <t xml:space="preserve">  2368 ( 20.2) </t>
  </si>
  <si>
    <t xml:space="preserve">  7424 ( 42.8) </t>
  </si>
  <si>
    <t xml:space="preserve">   887 ( 33.2) </t>
  </si>
  <si>
    <t xml:space="preserve">  7005 ( 40.1) </t>
  </si>
  <si>
    <t xml:space="preserve">   515 ( 34.8) </t>
  </si>
  <si>
    <t xml:space="preserve"> 17566 ( 40.0) </t>
  </si>
  <si>
    <t xml:space="preserve">  1925 ( 38.9) </t>
  </si>
  <si>
    <t xml:space="preserve">  4142 ( 35.4) </t>
  </si>
  <si>
    <t xml:space="preserve">  4649 ( 26.8) </t>
  </si>
  <si>
    <t xml:space="preserve">   811 ( 30.3) </t>
  </si>
  <si>
    <t xml:space="preserve">  5260 ( 30.1) </t>
  </si>
  <si>
    <t xml:space="preserve"> 10581 ( 24.1) </t>
  </si>
  <si>
    <t xml:space="preserve">  1044 ( 21.1) </t>
  </si>
  <si>
    <t xml:space="preserve">  3017 ( 25.8) </t>
  </si>
  <si>
    <t xml:space="preserve">  4671 ( 26.9) </t>
  </si>
  <si>
    <t xml:space="preserve">   859 ( 32.1) </t>
  </si>
  <si>
    <t xml:space="preserve">  5357 ( 30.7) </t>
  </si>
  <si>
    <t xml:space="preserve"> 10834 ( 24.6) </t>
  </si>
  <si>
    <t xml:space="preserve">  1473 ( 29.8) </t>
  </si>
  <si>
    <t xml:space="preserve">  3067 ( 26.2) </t>
  </si>
  <si>
    <t xml:space="preserve">  5.45 (5.48)</t>
  </si>
  <si>
    <t xml:space="preserve">  6.59 (5.08)</t>
  </si>
  <si>
    <t xml:space="preserve">  6.18 (5.34)</t>
  </si>
  <si>
    <t xml:space="preserve">  5.55 (5.38)</t>
  </si>
  <si>
    <t xml:space="preserve">  6.07 (5.45)</t>
  </si>
  <si>
    <t xml:space="preserve">  4.82 (5.24)</t>
  </si>
  <si>
    <t xml:space="preserve">  6.08 (5.94)</t>
  </si>
  <si>
    <t xml:space="preserve">  5.61 (5.36)</t>
  </si>
  <si>
    <t xml:space="preserve">  7.08 (6.26)</t>
  </si>
  <si>
    <t xml:space="preserve">  9.49 (6.47)</t>
  </si>
  <si>
    <t xml:space="preserve">  8.06 (6.68)</t>
  </si>
  <si>
    <t xml:space="preserve">  7.65 (6.59)</t>
  </si>
  <si>
    <t xml:space="preserve">  7.86 (6.37)</t>
  </si>
  <si>
    <t xml:space="preserve">  6.99 (6.36)</t>
  </si>
  <si>
    <t xml:space="preserve">  7.04 (6.18)</t>
  </si>
  <si>
    <t xml:space="preserve">  7.18 (6.29)</t>
  </si>
  <si>
    <t xml:space="preserve">  3.14 (2.60)</t>
  </si>
  <si>
    <t xml:space="preserve">  0.66 (0.45)</t>
  </si>
  <si>
    <t xml:space="preserve">  2.91 (2.32)</t>
  </si>
  <si>
    <t xml:space="preserve">  3.10 (2.46)</t>
  </si>
  <si>
    <t xml:space="preserve">  2.69 (2.05)</t>
  </si>
  <si>
    <t xml:space="preserve">  3.25 (2.58)</t>
  </si>
  <si>
    <t xml:space="preserve">  3.62 (2.65)</t>
  </si>
  <si>
    <t xml:space="preserve">  3.17 (2.50)</t>
  </si>
  <si>
    <t>Sz A Last5y</t>
  </si>
  <si>
    <t xml:space="preserve">  4619 ( 8.9) </t>
  </si>
  <si>
    <t xml:space="preserve">  13090 (10.1) </t>
  </si>
  <si>
    <t xml:space="preserve"> 10373 (10.4) </t>
  </si>
  <si>
    <t xml:space="preserve">  3907 ( 7.5) </t>
  </si>
  <si>
    <t xml:space="preserve">  11821 ( 9.1) </t>
  </si>
  <si>
    <t xml:space="preserve">  9666 ( 9.7) </t>
  </si>
  <si>
    <t xml:space="preserve"> 12777 (24.6) </t>
  </si>
  <si>
    <t xml:space="preserve">  33311 (25.8) </t>
  </si>
  <si>
    <t xml:space="preserve"> 24452 (24.5) </t>
  </si>
  <si>
    <t xml:space="preserve">  9257 (17.8) </t>
  </si>
  <si>
    <t xml:space="preserve">  26941 (20.8) </t>
  </si>
  <si>
    <t xml:space="preserve"> 21714 (21.8) </t>
  </si>
  <si>
    <t xml:space="preserve">   695 ( 1.3) </t>
  </si>
  <si>
    <t xml:space="preserve">   1840 ( 1.4) </t>
  </si>
  <si>
    <t xml:space="preserve">  1532 ( 1.5) </t>
  </si>
  <si>
    <t xml:space="preserve">  4685 ( 9.0) </t>
  </si>
  <si>
    <t xml:space="preserve">  12911 (10.0) </t>
  </si>
  <si>
    <t xml:space="preserve"> 10380 (10.4) </t>
  </si>
  <si>
    <t xml:space="preserve">  2508 ( 4.8) </t>
  </si>
  <si>
    <t xml:space="preserve">   7551 ( 5.8) </t>
  </si>
  <si>
    <t xml:space="preserve">  6310 ( 6.3) </t>
  </si>
  <si>
    <t xml:space="preserve">  3909 ( 7.5) </t>
  </si>
  <si>
    <t xml:space="preserve">  10186 ( 7.9) </t>
  </si>
  <si>
    <t xml:space="preserve">  7716 ( 7.7) </t>
  </si>
  <si>
    <t xml:space="preserve">  2175 ( 4.2) </t>
  </si>
  <si>
    <t xml:space="preserve">   5863 ( 4.5) </t>
  </si>
  <si>
    <t xml:space="preserve">  4619 ( 4.6) </t>
  </si>
  <si>
    <t xml:space="preserve">  4604 ( 8.9) </t>
  </si>
  <si>
    <t xml:space="preserve">  12452 ( 9.6) </t>
  </si>
  <si>
    <t xml:space="preserve">  9818 ( 9.9) </t>
  </si>
  <si>
    <t xml:space="preserve"> 10281 (19.8) </t>
  </si>
  <si>
    <t xml:space="preserve">  39533 (30.6) </t>
  </si>
  <si>
    <t xml:space="preserve"> 29856 (30.0) </t>
  </si>
  <si>
    <t xml:space="preserve">  3090 ( 6.0) </t>
  </si>
  <si>
    <t xml:space="preserve">   9223 ( 7.1) </t>
  </si>
  <si>
    <t xml:space="preserve">  6971 ( 7.0) </t>
  </si>
  <si>
    <t xml:space="preserve"> 13776 (26.5) </t>
  </si>
  <si>
    <t xml:space="preserve">  37806 (29.2) </t>
  </si>
  <si>
    <t xml:space="preserve"> 29740 (29.8) </t>
  </si>
  <si>
    <t xml:space="preserve">  3653 ( 7.0) </t>
  </si>
  <si>
    <t xml:space="preserve">  11228 ( 8.7) </t>
  </si>
  <si>
    <t xml:space="preserve">  8865 ( 8.9) </t>
  </si>
  <si>
    <t xml:space="preserve">  7066 (13.6) </t>
  </si>
  <si>
    <t xml:space="preserve">  18343 (14.2) </t>
  </si>
  <si>
    <t xml:space="preserve"> 13171 (13.2) </t>
  </si>
  <si>
    <t xml:space="preserve"> 14446 (27.8) </t>
  </si>
  <si>
    <t xml:space="preserve">  49180 (38.0) </t>
  </si>
  <si>
    <t xml:space="preserve"> 37839 (38.0) </t>
  </si>
  <si>
    <t xml:space="preserve"> 15148 (29.2) </t>
  </si>
  <si>
    <t xml:space="preserve">  50584 (39.1) </t>
  </si>
  <si>
    <t xml:space="preserve"> 38587 (38.7) </t>
  </si>
  <si>
    <t xml:space="preserve"> 10184 (19.6) </t>
  </si>
  <si>
    <t xml:space="preserve">  30264 (23.4) </t>
  </si>
  <si>
    <t xml:space="preserve"> 22502 (22.6) </t>
  </si>
  <si>
    <t xml:space="preserve">  6049 (11.7) </t>
  </si>
  <si>
    <t xml:space="preserve">  16955 (13.1) </t>
  </si>
  <si>
    <t xml:space="preserve"> 12253 (12.3) </t>
  </si>
  <si>
    <t xml:space="preserve">   655 ( 1.3) </t>
  </si>
  <si>
    <t xml:space="preserve">   2359 ( 1.8) </t>
  </si>
  <si>
    <t xml:space="preserve">  1830 ( 1.8) </t>
  </si>
  <si>
    <t xml:space="preserve">  6906 (13.3) </t>
  </si>
  <si>
    <t xml:space="preserve">  18368 (14.2) </t>
  </si>
  <si>
    <t xml:space="preserve"> 13389 (13.4) </t>
  </si>
  <si>
    <t xml:space="preserve">  2395 ( 4.6) </t>
  </si>
  <si>
    <t xml:space="preserve">   7897 ( 6.1) </t>
  </si>
  <si>
    <t xml:space="preserve">  6217 ( 6.2) </t>
  </si>
  <si>
    <t xml:space="preserve"> 12477 (24.0) </t>
  </si>
  <si>
    <t xml:space="preserve">  33768 (26.1) </t>
  </si>
  <si>
    <t xml:space="preserve"> 23752 (23.8) </t>
  </si>
  <si>
    <t xml:space="preserve">    10 ( 0.0) </t>
  </si>
  <si>
    <t xml:space="preserve">     13 ( 0.0) </t>
  </si>
  <si>
    <t xml:space="preserve">    11 ( 0.0) </t>
  </si>
  <si>
    <t xml:space="preserve"> 15651 (30.2) </t>
  </si>
  <si>
    <t xml:space="preserve">  44339 (34.3) </t>
  </si>
  <si>
    <t xml:space="preserve"> 33367 (33.5) </t>
  </si>
  <si>
    <t xml:space="preserve">  1831 ( 3.5) </t>
  </si>
  <si>
    <t xml:space="preserve">   5573 ( 4.3) </t>
  </si>
  <si>
    <t xml:space="preserve">  4395 ( 4.4) </t>
  </si>
  <si>
    <t xml:space="preserve">  6742 (13.0) </t>
  </si>
  <si>
    <t xml:space="preserve">  25495 (19.7) </t>
  </si>
  <si>
    <t xml:space="preserve"> 19053 (19.1) </t>
  </si>
  <si>
    <t xml:space="preserve">  2842 ( 5.5) </t>
  </si>
  <si>
    <t xml:space="preserve">   7565 ( 5.9) </t>
  </si>
  <si>
    <t xml:space="preserve">  5346 ( 5.4) </t>
  </si>
  <si>
    <t xml:space="preserve">  9550 (18.4) </t>
  </si>
  <si>
    <t xml:space="preserve">  26380 (20.4) </t>
  </si>
  <si>
    <t xml:space="preserve"> 18899 (19.0) </t>
  </si>
  <si>
    <t xml:space="preserve">  9349 (18.0) </t>
  </si>
  <si>
    <t xml:space="preserve">  26476 (20.5) </t>
  </si>
  <si>
    <t xml:space="preserve"> 19535 (19.6) </t>
  </si>
  <si>
    <t xml:space="preserve"> 10303 (19.9) </t>
  </si>
  <si>
    <t xml:space="preserve">      0 ( 0.0) </t>
  </si>
  <si>
    <t xml:space="preserve">  7.51 (7.64)</t>
  </si>
  <si>
    <t xml:space="preserve">   6.99 (7.44)</t>
  </si>
  <si>
    <t xml:space="preserve">  7.49 (7.60)</t>
  </si>
  <si>
    <t xml:space="preserve">  2.23 (2.83)</t>
  </si>
  <si>
    <t xml:space="preserve">   1.22 (2.15)</t>
  </si>
  <si>
    <t xml:space="preserve">  0.86 (1.70)</t>
  </si>
  <si>
    <t xml:space="preserve">   385 ( 0.7) </t>
  </si>
  <si>
    <t xml:space="preserve">   1485 ( 1.1) </t>
  </si>
  <si>
    <t xml:space="preserve">  1190 ( 1.2) </t>
  </si>
  <si>
    <t xml:space="preserve"> 11211 (21.6) </t>
  </si>
  <si>
    <t xml:space="preserve">  40284 (31.2) </t>
  </si>
  <si>
    <t xml:space="preserve"> 30687 (30.8) </t>
  </si>
  <si>
    <t xml:space="preserve">  1815 ( 3.5) </t>
  </si>
  <si>
    <t xml:space="preserve">   6803 ( 5.3) </t>
  </si>
  <si>
    <t xml:space="preserve">  4999 ( 5.0) </t>
  </si>
  <si>
    <t xml:space="preserve">  1751 ( 3.4) </t>
  </si>
  <si>
    <t xml:space="preserve">   6633 ( 5.1) </t>
  </si>
  <si>
    <t xml:space="preserve">  4782 ( 4.8) </t>
  </si>
  <si>
    <t xml:space="preserve">  2128 ( 4.1) </t>
  </si>
  <si>
    <t xml:space="preserve"> 40956 (78.9) </t>
  </si>
  <si>
    <t xml:space="preserve">  95183 (73.6) </t>
  </si>
  <si>
    <t xml:space="preserve"> 74614 (74.9) </t>
  </si>
  <si>
    <t xml:space="preserve">  5985 (11.5) </t>
  </si>
  <si>
    <t xml:space="preserve">  22989 (17.8) </t>
  </si>
  <si>
    <t xml:space="preserve"> 17334 (17.4) </t>
  </si>
  <si>
    <t xml:space="preserve">    147 ( 0.1) </t>
  </si>
  <si>
    <t xml:space="preserve">    88 ( 0.1) </t>
  </si>
  <si>
    <t xml:space="preserve">   563 ( 1.1) </t>
  </si>
  <si>
    <t xml:space="preserve">   3539 ( 2.7) </t>
  </si>
  <si>
    <t xml:space="preserve">  2675 ( 2.7) </t>
  </si>
  <si>
    <t xml:space="preserve">  6388 (12.3) </t>
  </si>
  <si>
    <t xml:space="preserve">  22430 (17.4) </t>
  </si>
  <si>
    <t xml:space="preserve"> 17465 (17.5) </t>
  </si>
  <si>
    <t xml:space="preserve">   332 ( 0.6) </t>
  </si>
  <si>
    <t xml:space="preserve">   1994 ( 1.5) </t>
  </si>
  <si>
    <t xml:space="preserve">  1482 ( 1.5) </t>
  </si>
  <si>
    <t xml:space="preserve"> 32829 (63.3) </t>
  </si>
  <si>
    <t xml:space="preserve">  55286 (42.8) </t>
  </si>
  <si>
    <t xml:space="preserve"> 43969 (44.1) </t>
  </si>
  <si>
    <t xml:space="preserve">   Clozapine</t>
  </si>
  <si>
    <t xml:space="preserve">  2465 ( 4.7) </t>
  </si>
  <si>
    <t xml:space="preserve">   7175 ( 5.6) </t>
  </si>
  <si>
    <t xml:space="preserve">  4949 ( 5.0) </t>
  </si>
  <si>
    <t xml:space="preserve">  3332 ( 6.4) </t>
  </si>
  <si>
    <t xml:space="preserve">  15700 (12.1) </t>
  </si>
  <si>
    <t xml:space="preserve"> 11706 (11.7) </t>
  </si>
  <si>
    <t xml:space="preserve"> 46.38 (16.29)</t>
  </si>
  <si>
    <t xml:space="preserve">  45.64 (15.61)</t>
  </si>
  <si>
    <t xml:space="preserve"> 44.25 (15.74)</t>
  </si>
  <si>
    <t xml:space="preserve"> 10494 (20.2) </t>
  </si>
  <si>
    <t xml:space="preserve">  25333 (19.6) </t>
  </si>
  <si>
    <t xml:space="preserve"> 23083 (23.2) </t>
  </si>
  <si>
    <t xml:space="preserve"> 10248 (19.7) </t>
  </si>
  <si>
    <t xml:space="preserve">  28284 (21.9) </t>
  </si>
  <si>
    <t xml:space="preserve"> 22113 (22.2) </t>
  </si>
  <si>
    <t xml:space="preserve">  8860 (17.1) </t>
  </si>
  <si>
    <t xml:space="preserve">  23452 (18.1) </t>
  </si>
  <si>
    <t xml:space="preserve"> 17513 (17.6) </t>
  </si>
  <si>
    <t xml:space="preserve">  9974 (19.2) </t>
  </si>
  <si>
    <t xml:space="preserve">  24528 (19.0) </t>
  </si>
  <si>
    <t xml:space="preserve"> 17760 (17.8) </t>
  </si>
  <si>
    <t xml:space="preserve">  8087 (15.6) </t>
  </si>
  <si>
    <t xml:space="preserve">  19213 (14.9) </t>
  </si>
  <si>
    <t xml:space="preserve"> 13217 (13.3) </t>
  </si>
  <si>
    <t xml:space="preserve">  3495 ( 6.7) </t>
  </si>
  <si>
    <t xml:space="preserve">   7152 ( 5.5) </t>
  </si>
  <si>
    <t xml:space="preserve">  5055 ( 5.1) </t>
  </si>
  <si>
    <t xml:space="preserve">   745 ( 1.4) </t>
  </si>
  <si>
    <t xml:space="preserve">   1298 ( 1.0) </t>
  </si>
  <si>
    <t xml:space="preserve">   927 ( 0.9) </t>
  </si>
  <si>
    <t xml:space="preserve"> 32036 (61.7) </t>
  </si>
  <si>
    <t xml:space="preserve">  78640 (60.8) </t>
  </si>
  <si>
    <t xml:space="preserve"> 60467 (60.7) </t>
  </si>
  <si>
    <t xml:space="preserve">  1015 ( 2.0) </t>
  </si>
  <si>
    <t xml:space="preserve">   2540 ( 2.0) </t>
  </si>
  <si>
    <t xml:space="preserve">  1826 ( 1.8) </t>
  </si>
  <si>
    <t xml:space="preserve">  9299 (17.9) </t>
  </si>
  <si>
    <t xml:space="preserve">  24723 (19.1) </t>
  </si>
  <si>
    <t xml:space="preserve"> 19037 (19.1) </t>
  </si>
  <si>
    <t xml:space="preserve"> 15969 (30.8) </t>
  </si>
  <si>
    <t xml:space="preserve">  37385 (28.9) </t>
  </si>
  <si>
    <t xml:space="preserve"> 29555 (29.7) </t>
  </si>
  <si>
    <t xml:space="preserve"> 25620 (49.4) </t>
  </si>
  <si>
    <t xml:space="preserve">  64612 (50.0) </t>
  </si>
  <si>
    <t xml:space="preserve"> 49250 (49.4) </t>
  </si>
  <si>
    <t xml:space="preserve">  2719 ( 5.2) </t>
  </si>
  <si>
    <t xml:space="preserve">   7594 ( 5.9) </t>
  </si>
  <si>
    <t xml:space="preserve">  5978 ( 6.0) </t>
  </si>
  <si>
    <t xml:space="preserve"> 23275 (44.8) </t>
  </si>
  <si>
    <t xml:space="preserve">  63044 (48.8) </t>
  </si>
  <si>
    <t xml:space="preserve"> 48392 (48.6) </t>
  </si>
  <si>
    <t xml:space="preserve"> 25909 (49.9) </t>
  </si>
  <si>
    <t xml:space="preserve">  58622 (45.4) </t>
  </si>
  <si>
    <t xml:space="preserve"> 45298 (45.4) </t>
  </si>
  <si>
    <t xml:space="preserve">  4435 ( 8.5) </t>
  </si>
  <si>
    <t xml:space="preserve">   6416 ( 5.0) </t>
  </si>
  <si>
    <t xml:space="preserve">  5420 ( 5.4) </t>
  </si>
  <si>
    <t xml:space="preserve">  4364 ( 8.4) </t>
  </si>
  <si>
    <t xml:space="preserve">   7950 ( 6.2) </t>
  </si>
  <si>
    <t xml:space="preserve">  6840 ( 6.9) </t>
  </si>
  <si>
    <t xml:space="preserve">  4423 ( 8.5) </t>
  </si>
  <si>
    <t xml:space="preserve">   9251 ( 7.2) </t>
  </si>
  <si>
    <t xml:space="preserve">  7921 ( 7.9) </t>
  </si>
  <si>
    <t xml:space="preserve">  4819 ( 9.3) </t>
  </si>
  <si>
    <t xml:space="preserve">  11126 ( 8.6) </t>
  </si>
  <si>
    <t xml:space="preserve">  9340 ( 9.4) </t>
  </si>
  <si>
    <t xml:space="preserve">  6092 (11.7) </t>
  </si>
  <si>
    <t xml:space="preserve">  13548 (10.5) </t>
  </si>
  <si>
    <t xml:space="preserve"> 10961 (11.0) </t>
  </si>
  <si>
    <t xml:space="preserve">  6513 (12.5) </t>
  </si>
  <si>
    <t xml:space="preserve">  14434 (11.2) </t>
  </si>
  <si>
    <t xml:space="preserve"> 11450 (11.5) </t>
  </si>
  <si>
    <t xml:space="preserve">  6109 (11.8) </t>
  </si>
  <si>
    <t xml:space="preserve">  15908 (12.3) </t>
  </si>
  <si>
    <t xml:space="preserve"> 12062 (12.1) </t>
  </si>
  <si>
    <t xml:space="preserve">  5636 (10.9) </t>
  </si>
  <si>
    <t xml:space="preserve">  16215 (12.5) </t>
  </si>
  <si>
    <t xml:space="preserve"> 11928 (12.0) </t>
  </si>
  <si>
    <t xml:space="preserve">  4971 ( 9.6) </t>
  </si>
  <si>
    <t xml:space="preserve">  17042 (13.2) </t>
  </si>
  <si>
    <t xml:space="preserve"> 12058 (12.1) </t>
  </si>
  <si>
    <t xml:space="preserve">  4541 ( 8.7) </t>
  </si>
  <si>
    <t xml:space="preserve">  17370 (13.4) </t>
  </si>
  <si>
    <t xml:space="preserve"> 11688 (11.7) </t>
  </si>
  <si>
    <t xml:space="preserve">  3343 ( 6.4) </t>
  </si>
  <si>
    <t xml:space="preserve">  10512 ( 8.1) </t>
  </si>
  <si>
    <t xml:space="preserve">  7397 ( 7.4) </t>
  </si>
  <si>
    <t xml:space="preserve"> 12503 (24.1) </t>
  </si>
  <si>
    <t xml:space="preserve">  39527 (30.6) </t>
  </si>
  <si>
    <t xml:space="preserve"> 28057 (28.2) </t>
  </si>
  <si>
    <t xml:space="preserve">  3099 ( 6.0) </t>
  </si>
  <si>
    <t xml:space="preserve">   9624 ( 7.4) </t>
  </si>
  <si>
    <t xml:space="preserve">  6649 ( 6.7) </t>
  </si>
  <si>
    <t xml:space="preserve">  2601 ( 5.0) </t>
  </si>
  <si>
    <t xml:space="preserve">   7752 ( 6.0) </t>
  </si>
  <si>
    <t xml:space="preserve">  5756 ( 5.8) </t>
  </si>
  <si>
    <t xml:space="preserve">  3607 ( 6.9) </t>
  </si>
  <si>
    <t xml:space="preserve">  11903 ( 9.2) </t>
  </si>
  <si>
    <t xml:space="preserve">  8047 ( 8.1) </t>
  </si>
  <si>
    <t xml:space="preserve">  6578 (12.7) </t>
  </si>
  <si>
    <t xml:space="preserve">  19693 (15.2) </t>
  </si>
  <si>
    <t xml:space="preserve"> 13688 (13.7) </t>
  </si>
  <si>
    <t xml:space="preserve">   792 ( 1.5) </t>
  </si>
  <si>
    <t xml:space="preserve">   2469 ( 1.9) </t>
  </si>
  <si>
    <t xml:space="preserve">  1772 ( 1.8) </t>
  </si>
  <si>
    <t xml:space="preserve">   592 ( 1.1) </t>
  </si>
  <si>
    <t xml:space="preserve">   1854 ( 1.4) </t>
  </si>
  <si>
    <t xml:space="preserve">  1338 ( 1.3) </t>
  </si>
  <si>
    <t xml:space="preserve">  2090 ( 4.0) </t>
  </si>
  <si>
    <t xml:space="preserve">   6185 ( 4.8) </t>
  </si>
  <si>
    <t xml:space="preserve">  4196 ( 4.2) </t>
  </si>
  <si>
    <t xml:space="preserve">   391 ( 0.8) </t>
  </si>
  <si>
    <t xml:space="preserve">   1182 ( 0.9) </t>
  </si>
  <si>
    <t xml:space="preserve">   797 ( 0.8) </t>
  </si>
  <si>
    <t xml:space="preserve">  4354 ( 8.4) </t>
  </si>
  <si>
    <t xml:space="preserve">  15782 (12.2) </t>
  </si>
  <si>
    <t xml:space="preserve"> 10999 (11.0) </t>
  </si>
  <si>
    <t xml:space="preserve">  1731 ( 3.3) </t>
  </si>
  <si>
    <t xml:space="preserve">   5519 ( 4.3) </t>
  </si>
  <si>
    <t xml:space="preserve">  3887 ( 3.9) </t>
  </si>
  <si>
    <t xml:space="preserve">   864 ( 1.7) </t>
  </si>
  <si>
    <t xml:space="preserve">   3275 ( 2.5) </t>
  </si>
  <si>
    <t xml:space="preserve">  2132 ( 2.1) </t>
  </si>
  <si>
    <t xml:space="preserve">  3249 ( 6.3) </t>
  </si>
  <si>
    <t xml:space="preserve">  10710 ( 8.3) </t>
  </si>
  <si>
    <t xml:space="preserve">  7254 ( 7.3) </t>
  </si>
  <si>
    <t xml:space="preserve">  3480 ( 6.7) </t>
  </si>
  <si>
    <t xml:space="preserve">  10521 ( 8.1) </t>
  </si>
  <si>
    <t xml:space="preserve">  7282 ( 7.3) </t>
  </si>
  <si>
    <t xml:space="preserve">   997 ( 1.9) </t>
  </si>
  <si>
    <t xml:space="preserve">   3112 ( 2.4) </t>
  </si>
  <si>
    <t xml:space="preserve">  2282 ( 2.3) </t>
  </si>
  <si>
    <t xml:space="preserve">   388 ( 0.7) </t>
  </si>
  <si>
    <t xml:space="preserve">   1209 ( 0.9) </t>
  </si>
  <si>
    <t xml:space="preserve">   861 ( 0.9) </t>
  </si>
  <si>
    <t xml:space="preserve">  2.03 (2.79)</t>
  </si>
  <si>
    <t xml:space="preserve">   2.31 (3.00)</t>
  </si>
  <si>
    <t xml:space="preserve">  2.09 (2.87)</t>
  </si>
  <si>
    <t>833.51 (1289.33)</t>
  </si>
  <si>
    <t>1131.65 (1337.92)</t>
  </si>
  <si>
    <t>554.00 (539.78)</t>
  </si>
  <si>
    <t xml:space="preserve">  14586 (11.3) </t>
  </si>
  <si>
    <t xml:space="preserve"> 11757 (11.8) </t>
  </si>
  <si>
    <t xml:space="preserve">  3600 ( 6.9) </t>
  </si>
  <si>
    <t xml:space="preserve">  14565 (11.3) </t>
  </si>
  <si>
    <t xml:space="preserve"> 12141 (12.2) </t>
  </si>
  <si>
    <t xml:space="preserve">  9743 (18.8) </t>
  </si>
  <si>
    <t xml:space="preserve">  32601 (25.2) </t>
  </si>
  <si>
    <t xml:space="preserve"> 23803 (23.9) </t>
  </si>
  <si>
    <t xml:space="preserve">  8143 (15.7) </t>
  </si>
  <si>
    <t xml:space="preserve">  29937 (23.2) </t>
  </si>
  <si>
    <t xml:space="preserve"> 24529 (24.6) </t>
  </si>
  <si>
    <t xml:space="preserve">   708 ( 1.4) </t>
  </si>
  <si>
    <t xml:space="preserve">   2209 ( 1.7) </t>
  </si>
  <si>
    <t xml:space="preserve">  1846 ( 1.9) </t>
  </si>
  <si>
    <t xml:space="preserve">  4419 ( 8.5) </t>
  </si>
  <si>
    <t xml:space="preserve">  15688 (12.1) </t>
  </si>
  <si>
    <t xml:space="preserve"> 12651 (12.7) </t>
  </si>
  <si>
    <t xml:space="preserve">  2055 ( 4.0) </t>
  </si>
  <si>
    <t xml:space="preserve">   7507 ( 5.8) </t>
  </si>
  <si>
    <t xml:space="preserve">  6305 ( 6.3) </t>
  </si>
  <si>
    <t xml:space="preserve">  3170 ( 6.1) </t>
  </si>
  <si>
    <t xml:space="preserve">  10285 ( 8.0) </t>
  </si>
  <si>
    <t xml:space="preserve">  7674 ( 7.7) </t>
  </si>
  <si>
    <t xml:space="preserve">  1834 ( 3.5) </t>
  </si>
  <si>
    <t xml:space="preserve">   6066 ( 4.7) </t>
  </si>
  <si>
    <t xml:space="preserve">  4784 ( 4.8) </t>
  </si>
  <si>
    <t xml:space="preserve">  3734 ( 7.2) </t>
  </si>
  <si>
    <t xml:space="preserve">  12818 ( 9.9) </t>
  </si>
  <si>
    <t xml:space="preserve">  9968 (10.0) </t>
  </si>
  <si>
    <t xml:space="preserve">  6439 (12.4) </t>
  </si>
  <si>
    <t xml:space="preserve">  38774 (30.0) </t>
  </si>
  <si>
    <t xml:space="preserve"> 29208 (29.3) </t>
  </si>
  <si>
    <t xml:space="preserve">  2028 ( 3.9) </t>
  </si>
  <si>
    <t xml:space="preserve">   9567 ( 7.4) </t>
  </si>
  <si>
    <t xml:space="preserve">  7295 ( 7.3) </t>
  </si>
  <si>
    <t xml:space="preserve">  5769 (11.1) </t>
  </si>
  <si>
    <t xml:space="preserve">  32920 (25.5) </t>
  </si>
  <si>
    <t xml:space="preserve"> 25829 (25.9) </t>
  </si>
  <si>
    <t xml:space="preserve">  1724 ( 3.3) </t>
  </si>
  <si>
    <t xml:space="preserve">   9852 ( 7.6) </t>
  </si>
  <si>
    <t xml:space="preserve">  7753 ( 7.8) </t>
  </si>
  <si>
    <t xml:space="preserve">  4235 ( 8.2) </t>
  </si>
  <si>
    <t xml:space="preserve">  16541 (12.8) </t>
  </si>
  <si>
    <t xml:space="preserve"> 11783 (11.8) </t>
  </si>
  <si>
    <t xml:space="preserve">  5072 ( 9.8) </t>
  </si>
  <si>
    <t xml:space="preserve">  43207 (33.4) </t>
  </si>
  <si>
    <t xml:space="preserve"> 32978 (33.1) </t>
  </si>
  <si>
    <t xml:space="preserve">  5866 (11.3) </t>
  </si>
  <si>
    <t xml:space="preserve">  43358 (33.5) </t>
  </si>
  <si>
    <t xml:space="preserve"> 32870 (33.0) </t>
  </si>
  <si>
    <t xml:space="preserve">  5155 ( 9.9) </t>
  </si>
  <si>
    <t xml:space="preserve">  25086 (19.4) </t>
  </si>
  <si>
    <t xml:space="preserve"> 18526 (18.6) </t>
  </si>
  <si>
    <t xml:space="preserve">  3398 ( 6.5) </t>
  </si>
  <si>
    <t xml:space="preserve">  14140 (10.9) </t>
  </si>
  <si>
    <t xml:space="preserve"> 10145 (10.2) </t>
  </si>
  <si>
    <t xml:space="preserve">   278 ( 0.5) </t>
  </si>
  <si>
    <t xml:space="preserve">   2268 ( 1.8) </t>
  </si>
  <si>
    <t xml:space="preserve">  1713 ( 1.7) </t>
  </si>
  <si>
    <t xml:space="preserve">  4293 ( 8.3) </t>
  </si>
  <si>
    <t xml:space="preserve">  15995 (12.4) </t>
  </si>
  <si>
    <t xml:space="preserve"> 11713 (11.8) </t>
  </si>
  <si>
    <t xml:space="preserve">   957 ( 1.8) </t>
  </si>
  <si>
    <t xml:space="preserve">   6859 ( 5.3) </t>
  </si>
  <si>
    <t xml:space="preserve">  5353 ( 5.4) </t>
  </si>
  <si>
    <t xml:space="preserve">  7171 (13.8) </t>
  </si>
  <si>
    <t xml:space="preserve">  28118 (21.8) </t>
  </si>
  <si>
    <t xml:space="preserve"> 19500 (19.6) </t>
  </si>
  <si>
    <t xml:space="preserve">     5 ( 0.0) </t>
  </si>
  <si>
    <t xml:space="preserve">     19 ( 0.0) </t>
  </si>
  <si>
    <t xml:space="preserve">    17 ( 0.0) </t>
  </si>
  <si>
    <t xml:space="preserve">  9360 (18.0) </t>
  </si>
  <si>
    <t xml:space="preserve">  41013 (31.7) </t>
  </si>
  <si>
    <t xml:space="preserve"> 30772 (30.9) </t>
  </si>
  <si>
    <t xml:space="preserve">  1053 ( 2.0) </t>
  </si>
  <si>
    <t xml:space="preserve">   5240 ( 4.1) </t>
  </si>
  <si>
    <t xml:space="preserve">  4126 ( 4.1) </t>
  </si>
  <si>
    <t xml:space="preserve">  1644 ( 3.2) </t>
  </si>
  <si>
    <t xml:space="preserve">  20923 (16.2) </t>
  </si>
  <si>
    <t xml:space="preserve"> 15590 (15.6) </t>
  </si>
  <si>
    <t xml:space="preserve">  1698 ( 3.3) </t>
  </si>
  <si>
    <t xml:space="preserve">   6261 ( 4.8) </t>
  </si>
  <si>
    <t xml:space="preserve">  4473 ( 4.5) </t>
  </si>
  <si>
    <t xml:space="preserve">  5461 (10.5) </t>
  </si>
  <si>
    <t xml:space="preserve">  22977 (17.8) </t>
  </si>
  <si>
    <t xml:space="preserve"> 16564 (16.6) </t>
  </si>
  <si>
    <t xml:space="preserve">  3219 ( 6.2) </t>
  </si>
  <si>
    <t xml:space="preserve">  11704 ( 9.1) </t>
  </si>
  <si>
    <t xml:space="preserve">  9461 ( 9.5) </t>
  </si>
  <si>
    <t xml:space="preserve">  2973 ( 5.7) </t>
  </si>
  <si>
    <t xml:space="preserve">  11789 ( 9.1) </t>
  </si>
  <si>
    <t xml:space="preserve">  9889 ( 9.9) </t>
  </si>
  <si>
    <t xml:space="preserve">  7724 (14.9) </t>
  </si>
  <si>
    <t xml:space="preserve">  25900 (20.0) </t>
  </si>
  <si>
    <t xml:space="preserve"> 19017 (19.1) </t>
  </si>
  <si>
    <t xml:space="preserve">  6832 (13.2) </t>
  </si>
  <si>
    <t xml:space="preserve">  25077 (19.4) </t>
  </si>
  <si>
    <t xml:space="preserve"> 20663 (20.7) </t>
  </si>
  <si>
    <t xml:space="preserve">   549 ( 1.1) </t>
  </si>
  <si>
    <t xml:space="preserve">   1693 ( 1.3) </t>
  </si>
  <si>
    <t xml:space="preserve">  1415 ( 1.4) </t>
  </si>
  <si>
    <t xml:space="preserve">  3238 ( 6.2) </t>
  </si>
  <si>
    <t xml:space="preserve">  11107 ( 8.6) </t>
  </si>
  <si>
    <t xml:space="preserve">  8992 ( 9.0) </t>
  </si>
  <si>
    <t xml:space="preserve">  1728 ( 3.3) </t>
  </si>
  <si>
    <t xml:space="preserve">   6238 ( 4.8) </t>
  </si>
  <si>
    <t xml:space="preserve">  5283 ( 5.3) </t>
  </si>
  <si>
    <t xml:space="preserve">  2434 ( 4.7) </t>
  </si>
  <si>
    <t xml:space="preserve">   7586 ( 5.9) </t>
  </si>
  <si>
    <t xml:space="preserve">  5698 ( 5.7) </t>
  </si>
  <si>
    <t xml:space="preserve">  1285 ( 2.5) </t>
  </si>
  <si>
    <t xml:space="preserve">   4241 ( 3.3) </t>
  </si>
  <si>
    <t xml:space="preserve">  3373 ( 3.4) </t>
  </si>
  <si>
    <t xml:space="preserve">  2664 ( 5.1) </t>
  </si>
  <si>
    <t xml:space="preserve">   8820 ( 6.8) </t>
  </si>
  <si>
    <t xml:space="preserve">  6856 ( 6.9) </t>
  </si>
  <si>
    <t xml:space="preserve">  5492 (10.6) </t>
  </si>
  <si>
    <t xml:space="preserve">  33935 (26.3) </t>
  </si>
  <si>
    <t xml:space="preserve"> 25499 (25.6) </t>
  </si>
  <si>
    <t xml:space="preserve">  1489 ( 2.9) </t>
  </si>
  <si>
    <t xml:space="preserve">   6810 ( 5.3) </t>
  </si>
  <si>
    <t xml:space="preserve">  5228 ( 5.2) </t>
  </si>
  <si>
    <t xml:space="preserve">  5159 ( 9.9) </t>
  </si>
  <si>
    <t xml:space="preserve">  28914 (22.4) </t>
  </si>
  <si>
    <t xml:space="preserve"> 22575 (22.7) </t>
  </si>
  <si>
    <t xml:space="preserve">  1525 ( 2.9) </t>
  </si>
  <si>
    <t xml:space="preserve">   8506 ( 6.6) </t>
  </si>
  <si>
    <t xml:space="preserve">  6659 ( 6.7) </t>
  </si>
  <si>
    <t xml:space="preserve">  3875 ( 7.5) </t>
  </si>
  <si>
    <t xml:space="preserve">  14807 (11.5) </t>
  </si>
  <si>
    <t xml:space="preserve"> 10532 (10.6) </t>
  </si>
  <si>
    <t xml:space="preserve">  4276 ( 8.2) </t>
  </si>
  <si>
    <t xml:space="preserve">  37367 (28.9) </t>
  </si>
  <si>
    <t xml:space="preserve"> 28530 (28.6) </t>
  </si>
  <si>
    <t xml:space="preserve">  5330 (10.3) </t>
  </si>
  <si>
    <t xml:space="preserve">  39272 (30.4) </t>
  </si>
  <si>
    <t xml:space="preserve"> 29754 (29.9) </t>
  </si>
  <si>
    <t xml:space="preserve">  4674 ( 9.0) </t>
  </si>
  <si>
    <t xml:space="preserve">  22354 (17.3) </t>
  </si>
  <si>
    <t xml:space="preserve"> 16393 (16.4) </t>
  </si>
  <si>
    <t xml:space="preserve">  3068 ( 5.9) </t>
  </si>
  <si>
    <t xml:space="preserve">  12702 ( 9.8) </t>
  </si>
  <si>
    <t xml:space="preserve">  9111 ( 9.1) </t>
  </si>
  <si>
    <t xml:space="preserve">   239 ( 0.5) </t>
  </si>
  <si>
    <t xml:space="preserve">   1932 ( 1.5) </t>
  </si>
  <si>
    <t xml:space="preserve">  1458 ( 1.5) </t>
  </si>
  <si>
    <t xml:space="preserve">  3845 ( 7.4) </t>
  </si>
  <si>
    <t xml:space="preserve">  14136 (10.9) </t>
  </si>
  <si>
    <t xml:space="preserve"> 10325 (10.4) </t>
  </si>
  <si>
    <t xml:space="preserve">   848 ( 1.6) </t>
  </si>
  <si>
    <t xml:space="preserve">   5959 ( 4.6) </t>
  </si>
  <si>
    <t xml:space="preserve">  4640 ( 4.7) </t>
  </si>
  <si>
    <t xml:space="preserve">  6598 (12.7) </t>
  </si>
  <si>
    <t xml:space="preserve">  25784 (19.9) </t>
  </si>
  <si>
    <t xml:space="preserve"> 17850 (17.9) </t>
  </si>
  <si>
    <t xml:space="preserve">     16 ( 0.0) </t>
  </si>
  <si>
    <t xml:space="preserve">    16 ( 0.0) </t>
  </si>
  <si>
    <t xml:space="preserve">  7761 (15.0) </t>
  </si>
  <si>
    <t xml:space="preserve">  33720 (26.1) </t>
  </si>
  <si>
    <t xml:space="preserve"> 25147 (25.2) </t>
  </si>
  <si>
    <t xml:space="preserve">   898 ( 1.7) </t>
  </si>
  <si>
    <t xml:space="preserve">   4208 ( 3.3) </t>
  </si>
  <si>
    <t xml:space="preserve">  3342 ( 3.4) </t>
  </si>
  <si>
    <t xml:space="preserve">  1485 ( 2.9) </t>
  </si>
  <si>
    <t xml:space="preserve">  18594 (14.4) </t>
  </si>
  <si>
    <t xml:space="preserve"> 13831 (13.9) </t>
  </si>
  <si>
    <t xml:space="preserve">  1542 ( 3.0) </t>
  </si>
  <si>
    <t xml:space="preserve">   5657 ( 4.4) </t>
  </si>
  <si>
    <t xml:space="preserve">  4027 ( 4.0) </t>
  </si>
  <si>
    <t xml:space="preserve">  4704 ( 9.1) </t>
  </si>
  <si>
    <t xml:space="preserve">  19203 (14.9) </t>
  </si>
  <si>
    <t xml:space="preserve"> 13786 (13.8) </t>
  </si>
  <si>
    <t xml:space="preserve">  2636 ( 5.1) </t>
  </si>
  <si>
    <t xml:space="preserve">   9352 ( 7.2) </t>
  </si>
  <si>
    <t xml:space="preserve">  7563 ( 7.6) </t>
  </si>
  <si>
    <t xml:space="preserve">  2500 ( 4.8) </t>
  </si>
  <si>
    <t xml:space="preserve">   9525 ( 7.4) </t>
  </si>
  <si>
    <t xml:space="preserve">  8021 ( 8.0) </t>
  </si>
  <si>
    <t xml:space="preserve">  5723 (11.0) </t>
  </si>
  <si>
    <t xml:space="preserve">  19327 (15.0) </t>
  </si>
  <si>
    <t xml:space="preserve"> 14260 (14.3) </t>
  </si>
  <si>
    <t xml:space="preserve">  5822 (11.2) </t>
  </si>
  <si>
    <t xml:space="preserve">  21130 (16.3) </t>
  </si>
  <si>
    <t xml:space="preserve"> 17404 (17.5) </t>
  </si>
  <si>
    <t xml:space="preserve">   404 ( 0.8) </t>
  </si>
  <si>
    <t xml:space="preserve">   1213 ( 0.9) </t>
  </si>
  <si>
    <t xml:space="preserve">  1026 ( 1.0) </t>
  </si>
  <si>
    <t xml:space="preserve">  2316 ( 4.5) </t>
  </si>
  <si>
    <t xml:space="preserve">   7489 ( 5.8) </t>
  </si>
  <si>
    <t xml:space="preserve">  6072 ( 6.1) </t>
  </si>
  <si>
    <t xml:space="preserve">  1446 ( 2.8) </t>
  </si>
  <si>
    <t xml:space="preserve">   5235 ( 4.0) </t>
  </si>
  <si>
    <t xml:space="preserve">  4431 ( 4.4) </t>
  </si>
  <si>
    <t xml:space="preserve">  1748 ( 3.4) </t>
  </si>
  <si>
    <t xml:space="preserve">   5384 ( 4.2) </t>
  </si>
  <si>
    <t xml:space="preserve">  4087 ( 4.1) </t>
  </si>
  <si>
    <t xml:space="preserve">   901 ( 1.7) </t>
  </si>
  <si>
    <t xml:space="preserve">   2907 ( 2.2) </t>
  </si>
  <si>
    <t xml:space="preserve">  2319 ( 2.3) </t>
  </si>
  <si>
    <t xml:space="preserve">  1896 ( 3.7) </t>
  </si>
  <si>
    <t xml:space="preserve">   5918 ( 4.6) </t>
  </si>
  <si>
    <t xml:space="preserve">  4617 ( 4.6) </t>
  </si>
  <si>
    <t xml:space="preserve">  4625 ( 8.9) </t>
  </si>
  <si>
    <t xml:space="preserve">  29383 (22.7) </t>
  </si>
  <si>
    <t xml:space="preserve"> 22056 (22.1) </t>
  </si>
  <si>
    <t xml:space="preserve">  1069 ( 2.1) </t>
  </si>
  <si>
    <t xml:space="preserve">   4913 ( 3.8) </t>
  </si>
  <si>
    <t xml:space="preserve">  3790 ( 3.8) </t>
  </si>
  <si>
    <t xml:space="preserve">  4672 ( 9.0) </t>
  </si>
  <si>
    <t xml:space="preserve">  25988 (20.1) </t>
  </si>
  <si>
    <t xml:space="preserve"> 20226 (20.3) </t>
  </si>
  <si>
    <t xml:space="preserve">  1380 ( 2.7) </t>
  </si>
  <si>
    <t xml:space="preserve">   7627 ( 5.9) </t>
  </si>
  <si>
    <t xml:space="preserve">  5934 ( 6.0) </t>
  </si>
  <si>
    <t xml:space="preserve">  3526 ( 6.8) </t>
  </si>
  <si>
    <t xml:space="preserve">  13461 (10.4) </t>
  </si>
  <si>
    <t xml:space="preserve">  9532 ( 9.6) </t>
  </si>
  <si>
    <t xml:space="preserve">  3633 ( 7.0) </t>
  </si>
  <si>
    <t xml:space="preserve">  32918 (25.5) </t>
  </si>
  <si>
    <t xml:space="preserve"> 25091 (25.2) </t>
  </si>
  <si>
    <t xml:space="preserve">  4914 ( 9.5) </t>
  </si>
  <si>
    <t xml:space="preserve">  36083 (27.9) </t>
  </si>
  <si>
    <t xml:space="preserve"> 27307 (27.4) </t>
  </si>
  <si>
    <t xml:space="preserve">  4262 ( 8.2) </t>
  </si>
  <si>
    <t xml:space="preserve">  20054 (15.5) </t>
  </si>
  <si>
    <t xml:space="preserve"> 14635 (14.7) </t>
  </si>
  <si>
    <t xml:space="preserve">  2808 ( 5.4) </t>
  </si>
  <si>
    <t xml:space="preserve">  11596 ( 9.0) </t>
  </si>
  <si>
    <t xml:space="preserve">  8319 ( 8.3) </t>
  </si>
  <si>
    <t xml:space="preserve">   215 ( 0.4) </t>
  </si>
  <si>
    <t xml:space="preserve">   1692 ( 1.3) </t>
  </si>
  <si>
    <t xml:space="preserve">  1271 ( 1.3) </t>
  </si>
  <si>
    <t xml:space="preserve">  12742 ( 9.9) </t>
  </si>
  <si>
    <t xml:space="preserve">  9267 ( 9.3) </t>
  </si>
  <si>
    <t xml:space="preserve">   773 ( 1.5) </t>
  </si>
  <si>
    <t xml:space="preserve">   5294 ( 4.1) </t>
  </si>
  <si>
    <t xml:space="preserve">  4117 ( 4.1) </t>
  </si>
  <si>
    <t xml:space="preserve">  6072 (11.7) </t>
  </si>
  <si>
    <t xml:space="preserve">  23878 (18.5) </t>
  </si>
  <si>
    <t xml:space="preserve"> 16493 (16.5) </t>
  </si>
  <si>
    <t xml:space="preserve">     15 ( 0.0) </t>
  </si>
  <si>
    <t xml:space="preserve">    15 ( 0.0) </t>
  </si>
  <si>
    <t xml:space="preserve">  6485 (12.5) </t>
  </si>
  <si>
    <t xml:space="preserve">  27894 (21.6) </t>
  </si>
  <si>
    <t xml:space="preserve"> 20724 (20.8) </t>
  </si>
  <si>
    <t xml:space="preserve">   780 ( 1.5) </t>
  </si>
  <si>
    <t xml:space="preserve">   3623 ( 2.8) </t>
  </si>
  <si>
    <t xml:space="preserve">  2854 ( 2.9) </t>
  </si>
  <si>
    <t xml:space="preserve">  1368 ( 2.6) </t>
  </si>
  <si>
    <t xml:space="preserve">  16929 (13.1) </t>
  </si>
  <si>
    <t xml:space="preserve"> 12557 (12.6) </t>
  </si>
  <si>
    <t xml:space="preserve">  1410 ( 2.7) </t>
  </si>
  <si>
    <t xml:space="preserve">   5149 ( 4.0) </t>
  </si>
  <si>
    <t xml:space="preserve">  3671 ( 3.7) </t>
  </si>
  <si>
    <t xml:space="preserve">  4104 ( 7.9) </t>
  </si>
  <si>
    <t xml:space="preserve">  16528 (12.8) </t>
  </si>
  <si>
    <t xml:space="preserve"> 11830 (11.9) </t>
  </si>
  <si>
    <t xml:space="preserve">  6901 (13.3) </t>
  </si>
  <si>
    <t xml:space="preserve">  26225 (20.3) </t>
  </si>
  <si>
    <t xml:space="preserve"> 19261 (19.3) </t>
  </si>
  <si>
    <t xml:space="preserve">  5436 (10.5) </t>
  </si>
  <si>
    <t xml:space="preserve">  20688 (16.0) </t>
  </si>
  <si>
    <t xml:space="preserve"> 15316 (15.4) </t>
  </si>
  <si>
    <t xml:space="preserve">  4085 ( 7.9) </t>
  </si>
  <si>
    <t xml:space="preserve">  15524 (12.0) </t>
  </si>
  <si>
    <t xml:space="preserve"> 11486 (11.5) </t>
  </si>
  <si>
    <t xml:space="preserve">  39189 (30.3) </t>
  </si>
  <si>
    <t xml:space="preserve"> 33216 (33.3) </t>
  </si>
  <si>
    <t xml:space="preserve">  28117 (21.8) </t>
  </si>
  <si>
    <t xml:space="preserve"> 23709 (23.8) </t>
  </si>
  <si>
    <t xml:space="preserve">  20351 (15.7) </t>
  </si>
  <si>
    <t xml:space="preserve"> 17036 (17.1) </t>
  </si>
  <si>
    <t xml:space="preserve">  8.51 (8.04)</t>
  </si>
  <si>
    <t xml:space="preserve">   7.94 (7.91)</t>
  </si>
  <si>
    <t xml:space="preserve">  8.53 (7.99)</t>
  </si>
  <si>
    <t xml:space="preserve">  3.17 (2.71)</t>
  </si>
  <si>
    <t xml:space="preserve">   0.96 (1.87)</t>
  </si>
  <si>
    <t xml:space="preserve">  0.95 (1.74)</t>
  </si>
  <si>
    <t xml:space="preserve">  8.89 (8.16)</t>
  </si>
  <si>
    <t xml:space="preserve">   8.09 (8.03)</t>
  </si>
  <si>
    <t xml:space="preserve">  8.65 (8.06)</t>
  </si>
  <si>
    <t xml:space="preserve">  4.00 (3.46)</t>
  </si>
  <si>
    <t xml:space="preserve">   0.97 (2.06)</t>
  </si>
  <si>
    <t xml:space="preserve">  0.86 (1.86)</t>
  </si>
  <si>
    <t xml:space="preserve">  9.40 (8.32)</t>
  </si>
  <si>
    <t xml:space="preserve">   8.38 (8.18)</t>
  </si>
  <si>
    <t xml:space="preserve">  8.92 (8.18)</t>
  </si>
  <si>
    <t xml:space="preserve">   0.62 (1.59)</t>
  </si>
  <si>
    <t xml:space="preserve">  0.36 (0.81)</t>
  </si>
  <si>
    <t xml:space="preserve"> 84.83 (24.95)</t>
  </si>
  <si>
    <t xml:space="preserve">  86.83 (25.91)</t>
  </si>
  <si>
    <t xml:space="preserve"> 86.12 (25.75)</t>
  </si>
  <si>
    <t>126.03 (18.31)</t>
  </si>
  <si>
    <t xml:space="preserve"> 124.79 (17.60)</t>
  </si>
  <si>
    <t>124.39 (17.51)</t>
  </si>
  <si>
    <t xml:space="preserve"> 76.98 (11.87)</t>
  </si>
  <si>
    <t xml:space="preserve">  76.70 (11.32)</t>
  </si>
  <si>
    <t xml:space="preserve"> 76.58 (11.31)</t>
  </si>
  <si>
    <t xml:space="preserve"> 29.44 (7.92)</t>
  </si>
  <si>
    <t xml:space="preserve">  30.00 (8.07)</t>
  </si>
  <si>
    <t xml:space="preserve"> 29.74 (7.98)</t>
  </si>
  <si>
    <t xml:space="preserve">   389 ( 0.7) </t>
  </si>
  <si>
    <t xml:space="preserve">   2397 ( 1.9) </t>
  </si>
  <si>
    <t xml:space="preserve">  1973 ( 2.0) </t>
  </si>
  <si>
    <t xml:space="preserve">  3331 ( 6.4) </t>
  </si>
  <si>
    <t xml:space="preserve">  33448 (25.9) </t>
  </si>
  <si>
    <t xml:space="preserve"> 25346 (25.4) </t>
  </si>
  <si>
    <t xml:space="preserve">  2129 ( 4.1) </t>
  </si>
  <si>
    <t xml:space="preserve">   9885 ( 7.6) </t>
  </si>
  <si>
    <t xml:space="preserve">  7654 ( 7.7) </t>
  </si>
  <si>
    <t xml:space="preserve">  10280 ( 8.0) </t>
  </si>
  <si>
    <t xml:space="preserve">  7822 ( 7.8) </t>
  </si>
  <si>
    <t xml:space="preserve">   306 ( 0.6) </t>
  </si>
  <si>
    <t xml:space="preserve">   1787 ( 1.4) </t>
  </si>
  <si>
    <t xml:space="preserve">  1466 ( 1.5) </t>
  </si>
  <si>
    <t xml:space="preserve">  3005 ( 5.8) </t>
  </si>
  <si>
    <t xml:space="preserve">  30131 (23.3) </t>
  </si>
  <si>
    <t xml:space="preserve"> 22769 (22.8) </t>
  </si>
  <si>
    <t xml:space="preserve">  1982 ( 3.8) </t>
  </si>
  <si>
    <t xml:space="preserve">   8505 ( 6.6) </t>
  </si>
  <si>
    <t xml:space="preserve">  6611 ( 6.6) </t>
  </si>
  <si>
    <t xml:space="preserve">  1923 ( 3.7) </t>
  </si>
  <si>
    <t xml:space="preserve">   8585 ( 6.6) </t>
  </si>
  <si>
    <t xml:space="preserve">  6578 ( 6.6) </t>
  </si>
  <si>
    <t xml:space="preserve">   258 ( 0.5) </t>
  </si>
  <si>
    <t xml:space="preserve">   1335 ( 1.0) </t>
  </si>
  <si>
    <t xml:space="preserve">  1107 ( 1.1) </t>
  </si>
  <si>
    <t xml:space="preserve">  2764 ( 5.3) </t>
  </si>
  <si>
    <t xml:space="preserve">  27677 (21.4) </t>
  </si>
  <si>
    <t xml:space="preserve"> 20887 (21.0) </t>
  </si>
  <si>
    <t xml:space="preserve">  1842 ( 3.5) </t>
  </si>
  <si>
    <t xml:space="preserve">   7340 ( 5.7) </t>
  </si>
  <si>
    <t xml:space="preserve">  5725 ( 5.7) </t>
  </si>
  <si>
    <t xml:space="preserve">  1715 ( 3.3) </t>
  </si>
  <si>
    <t xml:space="preserve">   7099 ( 5.5) </t>
  </si>
  <si>
    <t xml:space="preserve">  5461 ( 5.5) </t>
  </si>
  <si>
    <t xml:space="preserve">  3696 ( 7.1) </t>
  </si>
  <si>
    <t xml:space="preserve">  16489 (12.8) </t>
  </si>
  <si>
    <t xml:space="preserve"> 11736 (11.8) </t>
  </si>
  <si>
    <t xml:space="preserve">  7494 (14.4) </t>
  </si>
  <si>
    <t xml:space="preserve">  25488 (19.7) </t>
  </si>
  <si>
    <t xml:space="preserve"> 18332 (18.4) </t>
  </si>
  <si>
    <t xml:space="preserve"> 22097 (42.6) </t>
  </si>
  <si>
    <t xml:space="preserve">  71962 (55.7) </t>
  </si>
  <si>
    <t xml:space="preserve"> 54665 (54.8) </t>
  </si>
  <si>
    <t xml:space="preserve">  7449 (14.4) </t>
  </si>
  <si>
    <t xml:space="preserve">  29656 (22.9) </t>
  </si>
  <si>
    <t xml:space="preserve"> 22326 (22.4) </t>
  </si>
  <si>
    <t xml:space="preserve"> 18627 (35.9) </t>
  </si>
  <si>
    <t xml:space="preserve">  55248 (42.7) </t>
  </si>
  <si>
    <t xml:space="preserve"> 39492 (39.6) </t>
  </si>
  <si>
    <t xml:space="preserve">  8092 (15.6) </t>
  </si>
  <si>
    <t xml:space="preserve">  35070 (27.1) </t>
  </si>
  <si>
    <t xml:space="preserve"> 25858 (25.9) </t>
  </si>
  <si>
    <t xml:space="preserve"> 10819 (20.8) </t>
  </si>
  <si>
    <t xml:space="preserve">  38901 (30.1) </t>
  </si>
  <si>
    <t xml:space="preserve"> 26786 (26.9) </t>
  </si>
  <si>
    <t xml:space="preserve">  3.34 (4.35)</t>
  </si>
  <si>
    <t xml:space="preserve">   5.21 (5.37)</t>
  </si>
  <si>
    <t xml:space="preserve">  5.27 (5.38)</t>
  </si>
  <si>
    <t xml:space="preserve">  7.13 (6.38)</t>
  </si>
  <si>
    <t xml:space="preserve">   8.24 (6.67)</t>
  </si>
  <si>
    <t xml:space="preserve">  7.19 (6.38)</t>
  </si>
  <si>
    <t xml:space="preserve">  3.65 (2.71)</t>
  </si>
  <si>
    <t xml:space="preserve">   3.08 (2.51)</t>
  </si>
  <si>
    <t xml:space="preserve">  3.20 (2.55)</t>
  </si>
  <si>
    <t xml:space="preserve">   y2015</t>
  </si>
  <si>
    <t xml:space="preserve">   y2016</t>
  </si>
  <si>
    <t xml:space="preserve">   y2017</t>
  </si>
  <si>
    <t xml:space="preserve">   y2018</t>
  </si>
  <si>
    <t xml:space="preserve">   y2019</t>
  </si>
  <si>
    <t xml:space="preserve">   y2020</t>
  </si>
  <si>
    <t xml:space="preserve">   y2021</t>
  </si>
  <si>
    <t xml:space="preserve">   y2022</t>
  </si>
  <si>
    <t xml:space="preserve">   y2023</t>
  </si>
  <si>
    <t xml:space="preserve">   y2024</t>
  </si>
  <si>
    <t>(Last regimen within 5 years of initial diagnosis)</t>
  </si>
  <si>
    <t>chlorpromazine Oral Product</t>
  </si>
  <si>
    <t>fluphenazine Oral Product</t>
  </si>
  <si>
    <t>haloperidol Oral Product</t>
  </si>
  <si>
    <t>loxapine Oral Product</t>
  </si>
  <si>
    <t>lurasidone Oral Product</t>
  </si>
  <si>
    <t>ziprasidone Oral Product</t>
  </si>
  <si>
    <t>risperidone Oral Product</t>
  </si>
  <si>
    <t>quetiapine Oral Product</t>
  </si>
  <si>
    <t>olanzapine Oral Product</t>
  </si>
  <si>
    <t>paliperidone Oral Product</t>
  </si>
  <si>
    <t>brexpiprazole Oral Product</t>
  </si>
  <si>
    <t>iloperidone Oral Product</t>
  </si>
  <si>
    <t>snri</t>
  </si>
  <si>
    <t>venlafaxine</t>
  </si>
  <si>
    <t>milnacipran</t>
  </si>
  <si>
    <t>duloxetine</t>
  </si>
  <si>
    <t>desvenlafaxine</t>
  </si>
  <si>
    <t>levomilnacipran</t>
  </si>
  <si>
    <t>r_aceinhibitor</t>
  </si>
  <si>
    <t>C09A</t>
  </si>
  <si>
    <t>captopril</t>
  </si>
  <si>
    <t>enalapril</t>
  </si>
  <si>
    <t>cilazapril</t>
  </si>
  <si>
    <t>moexipril</t>
  </si>
  <si>
    <t>lisinopril</t>
  </si>
  <si>
    <t>benazepril</t>
  </si>
  <si>
    <t>ramipril</t>
  </si>
  <si>
    <t>spirapril</t>
  </si>
  <si>
    <t>trandolapril</t>
  </si>
  <si>
    <t>zofenopril</t>
  </si>
  <si>
    <t>imidapril</t>
  </si>
  <si>
    <t>quinapril</t>
  </si>
  <si>
    <t>fosinopril</t>
  </si>
  <si>
    <t>perindopril</t>
  </si>
  <si>
    <t>r_carbamazepine</t>
  </si>
  <si>
    <t>r_lamotrigine</t>
  </si>
  <si>
    <t>r_lithium</t>
  </si>
  <si>
    <t>lithium</t>
  </si>
  <si>
    <t>r_nonsteroidalanalgesics</t>
  </si>
  <si>
    <t>ibuprofen</t>
  </si>
  <si>
    <t>naproxen</t>
  </si>
  <si>
    <t>diclofenac</t>
  </si>
  <si>
    <t>celecoxib</t>
  </si>
  <si>
    <t>mefenamic acid</t>
  </si>
  <si>
    <t>etoricoxib</t>
  </si>
  <si>
    <t>indomethacin</t>
  </si>
  <si>
    <t>aspirin</t>
  </si>
  <si>
    <t>r_tricylicantidepressants</t>
  </si>
  <si>
    <t>N06AA09</t>
  </si>
  <si>
    <t>N06AA10</t>
  </si>
  <si>
    <t>nortriptyline</t>
  </si>
  <si>
    <t>amitriptyline</t>
  </si>
  <si>
    <t>amoxapine</t>
  </si>
  <si>
    <t>desipramine</t>
  </si>
  <si>
    <t>imipramine</t>
  </si>
  <si>
    <t>doxepin</t>
  </si>
  <si>
    <t>protriptyline</t>
  </si>
  <si>
    <t>trimipramine</t>
  </si>
  <si>
    <t>r_valproate</t>
  </si>
  <si>
    <t># Workbench Case ID: 32b0d753-d5cd-4c06-a852-eb15c74525ee</t>
  </si>
  <si>
    <t># Workbench Execution ID: c01f3238-af41-48f2-a0fd-655b22de18dc</t>
  </si>
  <si>
    <t>//var typical_antipsychotic = UNION(rx = "5093", rx = "4496", rx = "2403", rx = "8076", rx = "6475")</t>
  </si>
  <si>
    <t>var typical_antipsychotic = UNION(rx = "1155464", rx = "1161443", rx = "1160300", rx = "1165350", rx = "1165350")</t>
  </si>
  <si>
    <t>//var atypical_antipsychotic = UNION(rx = "35636", rx = "61381", rx = "51272", rx = "115698", rx = "679314", rx = "1040028")</t>
  </si>
  <si>
    <t>var atypical_antipsychotic = UNION(rx = "1163847", rx = "1156249", rx = "1165480", rx = "1157343", rx = "1159557", rx = "1160709", rx = "1658316", rx  = "1160677")</t>
  </si>
  <si>
    <t>var d_alcoholusedisorder = ANY(ICD9("94.46","94.6","291","303","305.0","425.5","535.3","571.0","571.2","980"),ICD10("E24.4","F10","G31.2","G62.1","G72.1","I42.6","K29.2","K70","K85.2","K86.0","O35.4","O99.31","P04.3","R78.0","T51","Y90","Z71.4"))</t>
  </si>
  <si>
    <t>var d_cannabissubstanceuseabusedisorderandpoisoning = UNION(ICD9("304.30","304.31","304.32","305.20","305.21","305.22"),ICD10("F12.10","F12.12","F12.13","F12.15","F12.18","F12.19","F12.20","F12.22","F12.23","F12.25","F12.28","F12.29","F12.90","F12.92","F12.93","F12.95","F12.98","F12.99","T40.7"))</t>
  </si>
  <si>
    <t>var d_dyslipidemia = UNION(ICD9("272.0","272.1","272.2","272.3","272.4","272.5"),ICD10("E78"))</t>
  </si>
  <si>
    <t>var d_elixhausercomorbiditydrugabuse = ANY(ICD10("F11","F12","F13","F14","F15","F16","F18","F19","Z71.5","Z72.2"),ICD9("292","304","305.2","305.3","305.4","305.5","305.6","305.7","305.8","305.9","V65.42"))</t>
  </si>
  <si>
    <t>var d_fibromyalgia = UNION(ICD9("729.1"), ICD10("M79.7"))</t>
  </si>
  <si>
    <t>var d_headaches = UNION(ICD9("307.81","339","346","784.0"),ICD10("G43","G44","O29.4","O74.5","O89.4","R51"))</t>
  </si>
  <si>
    <t>var d_opioidusedisorder = ANY(ICD10("F11"), ICD9("304.0", "305.5"))</t>
  </si>
  <si>
    <t>var d_osteoarthritis = ICD10("M15","M16","M17","M18","M19")</t>
  </si>
  <si>
    <t>var d_peripheralneuropathy = UNION(ICD9("337.0","337.1","354","355","356","357"),ICD10("G13.0","G56","G57","G58","G59","G60","G61","G62","G63","G64","G65"))</t>
  </si>
  <si>
    <t>var backpain = ICD10 = "M54.5"</t>
  </si>
  <si>
    <t>var schizoaffective = ICD10 = "F25"</t>
  </si>
  <si>
    <t>var benzos = ATC = "N05CD"</t>
  </si>
  <si>
    <t>var ssri = ATC = "N06AB"</t>
  </si>
  <si>
    <t>var snri = UNION(rx = "39786", rx = "588250", rx = "72625", rx = "734064", rx = "1433212")</t>
  </si>
  <si>
    <t>var r_aceinhibitor = ANY(ATC("C09A"),RX("1998","3827","21102","30131","29046","18867","35296","36908","38454","39990","60245","35208","50166","54552"))</t>
  </si>
  <si>
    <t>var r_anticholinergics = ATC("N04A")</t>
  </si>
  <si>
    <t>var r_antiepileptics = ATC("N03")</t>
  </si>
  <si>
    <t>var r_betablockers = ATC("C07A")</t>
  </si>
  <si>
    <t>var r_calciumchannelblocker = ATC("C08")</t>
  </si>
  <si>
    <t>var r_carbamazepine = Rx("2002")</t>
  </si>
  <si>
    <t>var r_diuretics = ATC("C03")</t>
  </si>
  <si>
    <t>var r_lamotrigine = RX("28439")</t>
  </si>
  <si>
    <t>var r_lipidmodifyingagents = ATC("C10A")</t>
  </si>
  <si>
    <t>var r_lithium = RX("6448")</t>
  </si>
  <si>
    <t>var r_nonsteroidalanalgesics = ANY(RX("5640","7258","3355","140587","6693","307296","5781","1191"))</t>
  </si>
  <si>
    <t>var r_tricylicantidepressants = UNION(ATC("N06AA09","N06AA10"), Rx("7531", "704","722", "3247", "5691", "3638", "8886", "10834"))</t>
  </si>
  <si>
    <t>var r_valproate = RX("40254")</t>
  </si>
  <si>
    <t>var arb = ATC = "C09C"</t>
  </si>
  <si>
    <t>var antithrombotic = ATC = "B01A"</t>
  </si>
  <si>
    <t>var firstPsych_dx = START(FIRST MENTION($psych_dx))</t>
  </si>
  <si>
    <t>var treatmentWindow = EXTEND BY($firstPsych_dx, START+0 DAYS, START+ 5 years)</t>
  </si>
  <si>
    <t>//var firstRegimen = FIRST MENTION($RegimenChanges)</t>
  </si>
  <si>
    <t>//var lastRegimen = LAST MENTION($RegimenChanges)</t>
  </si>
  <si>
    <t>var regimenChangeInWindow = INTERSECT($treatmentWindow, last mention($RegimenChanges))</t>
  </si>
  <si>
    <t>var cohort_init     = INTERSECT($eligible, HISTORY OF($psych_dx), $regimenChangeInWindow)</t>
  </si>
  <si>
    <t xml:space="preserve">    "intervention_clozapine"                   = INTERSECT($cohort, $clozapine),</t>
  </si>
  <si>
    <t>#special_baseline -11-24-25</t>
  </si>
  <si>
    <t xml:space="preserve">    "baseline_time.since.initial.dx_CONT" = DURATION(INTERVAL($firstPsych_dx, $index_date)),</t>
  </si>
  <si>
    <t>baseline_12mo.Prior.alcohol.use.disorder_bin = INTERSECT($d_alcoholusedisorder</t>
  </si>
  <si>
    <t>,$pre_index_window_12mo),</t>
  </si>
  <si>
    <t>baseline_12mo.Prior.cannabis.use.disorder_bin = INTERSECT($d_cannabissubstanceuseabusedisorderandpoisoning</t>
  </si>
  <si>
    <t>baseline_12mo.Prior.dyslipidemia_bin = INTERSECT($d_dyslipidemia</t>
  </si>
  <si>
    <t>baseline_12mo.Prior.substance.use.disorder_bin = INTERSECT($d_elixhausercomorbiditydrugabuse</t>
  </si>
  <si>
    <t>baseline_12mo.Prior.fibromyalgia_bin = INTERSECT($d_fibromyalgia</t>
  </si>
  <si>
    <t>baseline_12mo.Prior.headaches_bin = INTERSECT($d_headaches</t>
  </si>
  <si>
    <t>baseline_12mo.Prior.opioid.use.disorder_bin = INTERSECT($d_opioidusedisorder</t>
  </si>
  <si>
    <t>baseline_12mo.Prior.osteoarthritis_bin = INTERSECT($d_osteoarthritis</t>
  </si>
  <si>
    <t>baseline_12mo.Prior.peripheral.neuropathy_bin = INTERSECT($d_peripheralneuropathy</t>
  </si>
  <si>
    <t>baseline_12mo.Prior.backpain_bin = INTERSECT($backpain</t>
  </si>
  <si>
    <t>baseline_12mo.Prior.schizoaffective.disorder_bin = INTERSECT($schizoaffective</t>
  </si>
  <si>
    <t>baseline_12mo.Prior.benzo.use_bin = INTERSECT($benzos</t>
  </si>
  <si>
    <t>baseline_12mo.Prior.ssri.use_bin = INTERSECT($ssri</t>
  </si>
  <si>
    <t>baseline_12mo.Prior.snri.use_bin = INTERSECT($snri</t>
  </si>
  <si>
    <t>baseline_12mo.Prior.ace.inhibitor.use_bin = INTERSECT($r_aceinhibitor</t>
  </si>
  <si>
    <t>baseline_12mo.Prior.anitcholnergic.use_bin = INTERSECT($r_anticholinergics</t>
  </si>
  <si>
    <t>baseline_12mo.Prior.antiepileptic.use_bin = INTERSECT($r_antiepileptics</t>
  </si>
  <si>
    <t>baseline_12mo.Prior.betablocker.use_bin = INTERSECT($r_betablockers</t>
  </si>
  <si>
    <t>baseline_12mo.Prior.ccb.use_bin = INTERSECT($r_calciumchannelblocker</t>
  </si>
  <si>
    <t>baseline_12mo.Prior.carbemazepine.use_bin = INTERSECT($r_carbamazepine</t>
  </si>
  <si>
    <t>baseline_12mo.Prior.diuretic.use_bin = INTERSECT($r_diuretics</t>
  </si>
  <si>
    <t>baseline_12mo.Prior.lamotrigine.use_bin = INTERSECT($r_lamotrigine</t>
  </si>
  <si>
    <t>baseline_12mo.Prior.lipid.modifier.use_bin = INTERSECT($r_lipidmodifyingagents</t>
  </si>
  <si>
    <t>baseline_12mo.Prior.lithium.use_bin = INTERSECT($r_lithium</t>
  </si>
  <si>
    <t>baseline_12mo.Prior.nsaid.use_bin = INTERSECT($r_nonsteroidalanalgesics</t>
  </si>
  <si>
    <t>baseline_12mo.Prior.tca.use_bin = INTERSECT($r_tricylicantidepressants</t>
  </si>
  <si>
    <t>baseline_12mo.Prior.vpa.use_bin = INTERSECT($r_valproate</t>
  </si>
  <si>
    <t>baseline_12mo.Prior.arb.use_bin = INTERSECT($arb</t>
  </si>
  <si>
    <t>baseline_12mo.Prior.antithrombotic.use_bin = INTERSECT($antithrombotic</t>
  </si>
  <si>
    <t>baseline_6mo.Prior.alcohol.use.disorder_bin = INTERSECT($d_alcoholusedisorder</t>
  </si>
  <si>
    <t>,$pre_index_window_6mo),</t>
  </si>
  <si>
    <t>baseline_6mo.Prior.cannabis.use.disorder_bin = INTERSECT($d_cannabissubstanceuseabusedisorderandpoisoning</t>
  </si>
  <si>
    <t>baseline_6mo.Prior.dyslipidemia_bin = INTERSECT($d_dyslipidemia</t>
  </si>
  <si>
    <t>baseline_6mo.Prior.substance.use.disorder_bin = INTERSECT($d_elixhausercomorbiditydrugabuse</t>
  </si>
  <si>
    <t>baseline_6mo.Prior.fibromyalgia_bin = INTERSECT($d_fibromyalgia</t>
  </si>
  <si>
    <t>baseline_6mo.Prior.headaches_bin = INTERSECT($d_headaches</t>
  </si>
  <si>
    <t>baseline_6mo.Prior.opioid.use.disorder_bin = INTERSECT($d_opioidusedisorder</t>
  </si>
  <si>
    <t>baseline_6mo.Prior.osteoarthritis_bin = INTERSECT($d_osteoarthritis</t>
  </si>
  <si>
    <t>baseline_6mo.Prior.peripheral.neuropathy_bin = INTERSECT($d_peripheralneuropathy</t>
  </si>
  <si>
    <t>baseline_6mo.Prior.backpain_bin = INTERSECT($backpain</t>
  </si>
  <si>
    <t>baseline_6mo.Prior.schizoaffective.disorder_bin = INTERSECT($schizoaffective</t>
  </si>
  <si>
    <t>baseline_6mo.Prior.benzo.use_bin = INTERSECT($benzos</t>
  </si>
  <si>
    <t>baseline_6mo.Prior.ssri.use_bin = INTERSECT($ssri</t>
  </si>
  <si>
    <t>baseline_6mo.Prior.snri.use_bin = INTERSECT($snri</t>
  </si>
  <si>
    <t>baseline_6mo.Prior.ace.inhibitor.use_bin = INTERSECT($r_aceinhibitor</t>
  </si>
  <si>
    <t>baseline_6mo.Prior.anitcholnergic.use_bin = INTERSECT($r_anticholinergics</t>
  </si>
  <si>
    <t>baseline_6mo.Prior.antiepileptic.use_bin = INTERSECT($r_antiepileptics</t>
  </si>
  <si>
    <t>baseline_6mo.Prior.betablocker.use_bin = INTERSECT($r_betablockers</t>
  </si>
  <si>
    <t>baseline_6mo.Prior.ccb.use_bin = INTERSECT($r_calciumchannelblocker</t>
  </si>
  <si>
    <t>baseline_6mo.Prior.carbemazepine.use_bin = INTERSECT($r_carbamazepine</t>
  </si>
  <si>
    <t>baseline_6mo.Prior.diuretic.use_bin = INTERSECT($r_diuretics</t>
  </si>
  <si>
    <t>baseline_6mo.Prior.lamotrigine.use_bin = INTERSECT($r_lamotrigine</t>
  </si>
  <si>
    <t>baseline_6mo.Prior.lipid.modifier.use_bin = INTERSECT($r_lipidmodifyingagents</t>
  </si>
  <si>
    <t>baseline_6mo.Prior.lithium.use_bin = INTERSECT($r_lithium</t>
  </si>
  <si>
    <t>baseline_6mo.Prior.nsaid.use_bin = INTERSECT($r_nonsteroidalanalgesics</t>
  </si>
  <si>
    <t>baseline_6mo.Prior.tca.use_bin = INTERSECT($r_tricylicantidepressants</t>
  </si>
  <si>
    <t>baseline_6mo.Prior.vpa.use_bin = INTERSECT($r_valproate</t>
  </si>
  <si>
    <t>baseline_6mo.Prior.arb.use_bin = INTERSECT($arb</t>
  </si>
  <si>
    <t>baseline_6mo.Prior.antithrombotic.use_bin = INTERSECT($antithrombotic</t>
  </si>
  <si>
    <t>baseline_3mo.Prior.alcohol.use.disorder_bin = INTERSECT($d_alcoholusedisorder</t>
  </si>
  <si>
    <t>,$pre_index_window_3mo),</t>
  </si>
  <si>
    <t>baseline_3mo.Prior.cannabis.use.disorder_bin = INTERSECT($d_cannabissubstanceuseabusedisorderandpoisoning</t>
  </si>
  <si>
    <t>baseline_3mo.Prior.dyslipidemia_bin = INTERSECT($d_dyslipidemia</t>
  </si>
  <si>
    <t>baseline_3mo.Prior.substance.use.disorder_bin = INTERSECT($d_elixhausercomorbiditydrugabuse</t>
  </si>
  <si>
    <t>baseline_3mo.Prior.fibromyalgia_bin = INTERSECT($d_fibromyalgia</t>
  </si>
  <si>
    <t>baseline_3mo.Prior.headaches_bin = INTERSECT($d_headaches</t>
  </si>
  <si>
    <t>baseline_3mo.Prior.opioid.use.disorder_bin = INTERSECT($d_opioidusedisorder</t>
  </si>
  <si>
    <t>baseline_3mo.Prior.osteoarthritis_bin = INTERSECT($d_osteoarthritis</t>
  </si>
  <si>
    <t>baseline_3mo.Prior.peripheral.neuropathy_bin = INTERSECT($d_peripheralneuropathy</t>
  </si>
  <si>
    <t>baseline_3mo.Prior.backpain_bin = INTERSECT($backpain</t>
  </si>
  <si>
    <t>baseline_3mo.Prior.schizoaffective.disorder_bin = INTERSECT($schizoaffective</t>
  </si>
  <si>
    <t>baseline_3mo.Prior.benzo.use_bin = INTERSECT($benzos</t>
  </si>
  <si>
    <t>baseline_3mo.Prior.ssri.use_bin = INTERSECT($ssri</t>
  </si>
  <si>
    <t>baseline_3mo.Prior.snri.use_bin = INTERSECT($snri</t>
  </si>
  <si>
    <t>baseline_3mo.Prior.ace.inhibitor.use_bin = INTERSECT($r_aceinhibitor</t>
  </si>
  <si>
    <t>baseline_3mo.Prior.anitcholnergic.use_bin = INTERSECT($r_anticholinergics</t>
  </si>
  <si>
    <t>baseline_3mo.Prior.antiepileptic.use_bin = INTERSECT($r_antiepileptics</t>
  </si>
  <si>
    <t>baseline_3mo.Prior.betablocker.use_bin = INTERSECT($r_betablockers</t>
  </si>
  <si>
    <t>baseline_3mo.Prior.ccb.use_bin = INTERSECT($r_calciumchannelblocker</t>
  </si>
  <si>
    <t>baseline_3mo.Prior.carbemazepine.use_bin = INTERSECT($r_carbamazepine</t>
  </si>
  <si>
    <t>baseline_3mo.Prior.diuretic.use_bin = INTERSECT($r_diuretics</t>
  </si>
  <si>
    <t>baseline_3mo.Prior.lamotrigine.use_bin = INTERSECT($r_lamotrigine</t>
  </si>
  <si>
    <t>baseline_3mo.Prior.lipid.modifier.use_bin = INTERSECT($r_lipidmodifyingagents</t>
  </si>
  <si>
    <t>baseline_3mo.Prior.lithium.use_bin = INTERSECT($r_lithium</t>
  </si>
  <si>
    <t>baseline_3mo.Prior.nsaid.use_bin = INTERSECT($r_nonsteroidalanalgesics</t>
  </si>
  <si>
    <t>baseline_3mo.Prior.tca.use_bin = INTERSECT($r_tricylicantidepressants</t>
  </si>
  <si>
    <t>baseline_3mo.Prior.vpa.use_bin = INTERSECT($r_valproate</t>
  </si>
  <si>
    <t>baseline_3mo.Prior.arb.use_bin = INTERSECT($arb</t>
  </si>
  <si>
    <t>baseline_3mo.Prior.antithrombotic.use_bin = INTERSECT($antithrombotic</t>
  </si>
  <si>
    <t>#outcomes - 11-24-2025</t>
  </si>
  <si>
    <t>outcome_3mo.Followup.alcohol.use.disorder_bin = INTERSECT($d_alcoholusedisorder</t>
  </si>
  <si>
    <t>,$post_index_window_3mo),</t>
  </si>
  <si>
    <t>outcome_3mo.Followup.cannabis.use.disorder_bin = INTERSECT($d_cannabissubstanceuseabusedisorderandpoisoning</t>
  </si>
  <si>
    <t>outcome_3mo.Followup.dyslipidemia_bin = INTERSECT($d_dyslipidemia</t>
  </si>
  <si>
    <t>outcome_3mo.Followup.substance.use.disorder_bin = INTERSECT($d_elixhausercomorbiditydrugabuse</t>
  </si>
  <si>
    <t>outcome_3mo.Followup.fibromyalgia_bin = INTERSECT($d_fibromyalgia</t>
  </si>
  <si>
    <t>outcome_3mo.Followup.headaches_bin = INTERSECT($d_headaches</t>
  </si>
  <si>
    <t>outcome_3mo.Followup.opioid.use.disorder_bin = INTERSECT($d_opioidusedisorder</t>
  </si>
  <si>
    <t>outcome_3mo.Followup.osteoarthritis_bin = INTERSECT($d_osteoarthritis</t>
  </si>
  <si>
    <t>outcome_3mo.Followup.peripheral.neuropathy_bin = INTERSECT($d_peripheralneuropathy</t>
  </si>
  <si>
    <t>outcome_3mo.Followup.backpain_bin = INTERSECT($backpain</t>
  </si>
  <si>
    <t>outcome_3mo.Followup.schizoaffective.disorder_bin = INTERSECT($schizoaffective</t>
  </si>
  <si>
    <t>outcome_3mo.Followup.benzo.use_bin = INTERSECT($benzos</t>
  </si>
  <si>
    <t>outcome_3mo.Followup.ssri.use_bin = INTERSECT($ssri</t>
  </si>
  <si>
    <t>outcome_3mo.Followup.snri.use_bin = INTERSECT($snri</t>
  </si>
  <si>
    <t>outcome_3mo.Followup.ace.inhibitor.use_bin = INTERSECT($r_aceinhibitor</t>
  </si>
  <si>
    <t>outcome_3mo.Followup.anitcholnergic.use_bin = INTERSECT($r_anticholinergics</t>
  </si>
  <si>
    <t>outcome_3mo.Followup.antiepileptic.use_bin = INTERSECT($r_antiepileptics</t>
  </si>
  <si>
    <t>outcome_3mo.Followup.betablocker.use_bin = INTERSECT($r_betablockers</t>
  </si>
  <si>
    <t>outcome_3mo.Followup.ccb.use_bin = INTERSECT($r_calciumchannelblocker</t>
  </si>
  <si>
    <t>outcome_3mo.Followup.carbemazepine.use_bin = INTERSECT($r_carbamazepine</t>
  </si>
  <si>
    <t>outcome_3mo.Followup.diuretic.use_bin = INTERSECT($r_diuretics</t>
  </si>
  <si>
    <t>outcome_3mo.Followup.lamotrigine.use_bin = INTERSECT($r_lamotrigine</t>
  </si>
  <si>
    <t>outcome_3mo.Followup.lipid.modifier.use_bin = INTERSECT($r_lipidmodifyingagents</t>
  </si>
  <si>
    <t>outcome_3mo.Followup.lithium.use_bin = INTERSECT($r_lithium</t>
  </si>
  <si>
    <t>outcome_3mo.Followup.nsaid.use_bin = INTERSECT($r_nonsteroidalanalgesics</t>
  </si>
  <si>
    <t>outcome_3mo.Followup.tca.use_bin = INTERSECT($r_tricylicantidepressants</t>
  </si>
  <si>
    <t>outcome_3mo.Followup.vpa.use_bin = INTERSECT($r_valproate</t>
  </si>
  <si>
    <t>outcome_3mo.Followup.arb.use_bin = INTERSECT($arb</t>
  </si>
  <si>
    <t>outcome_3mo.Followup.antithrombotic.use_bin = INTERSECT($antithrombotic</t>
  </si>
  <si>
    <t>outcome_6mo.Followup.alcohol.use.disorder_bin = INTERSECT($d_alcoholusedisorder</t>
  </si>
  <si>
    <t>,$post_index_window_6mo),</t>
  </si>
  <si>
    <t>outcome_6mo.Followup.cannabis.use.disorder_bin = INTERSECT($d_cannabissubstanceuseabusedisorderandpoisoning</t>
  </si>
  <si>
    <t>outcome_6mo.Followup.dyslipidemia_bin = INTERSECT($d_dyslipidemia</t>
  </si>
  <si>
    <t>outcome_6mo.Followup.substance.use.disorder_bin = INTERSECT($d_elixhausercomorbiditydrugabuse</t>
  </si>
  <si>
    <t>outcome_6mo.Followup.fibromyalgia_bin = INTERSECT($d_fibromyalgia</t>
  </si>
  <si>
    <t>outcome_6mo.Followup.headaches_bin = INTERSECT($d_headaches</t>
  </si>
  <si>
    <t>outcome_6mo.Followup.opioid.use.disorder_bin = INTERSECT($d_opioidusedisorder</t>
  </si>
  <si>
    <t>outcome_6mo.Followup.osteoarthritis_bin = INTERSECT($d_osteoarthritis</t>
  </si>
  <si>
    <t>outcome_6mo.Followup.peripheral.neuropathy_bin = INTERSECT($d_peripheralneuropathy</t>
  </si>
  <si>
    <t>outcome_6mo.Followup.backpain_bin = INTERSECT($backpain</t>
  </si>
  <si>
    <t>outcome_6mo.Followup.schizoaffective.disorder_bin = INTERSECT($schizoaffective</t>
  </si>
  <si>
    <t>outcome_6mo.Followup.benzo.use_bin = INTERSECT($benzos</t>
  </si>
  <si>
    <t>outcome_6mo.Followup.ssri.use_bin = INTERSECT($ssri</t>
  </si>
  <si>
    <t>outcome_6mo.Followup.snri.use_bin = INTERSECT($snri</t>
  </si>
  <si>
    <t>outcome_6mo.Followup.ace.inhibitor.use_bin = INTERSECT($r_aceinhibitor</t>
  </si>
  <si>
    <t>outcome_6mo.Followup.anitcholnergic.use_bin = INTERSECT($r_anticholinergics</t>
  </si>
  <si>
    <t>outcome_6mo.Followup.antiepileptic.use_bin = INTERSECT($r_antiepileptics</t>
  </si>
  <si>
    <t>outcome_6mo.Followup.betablocker.use_bin = INTERSECT($r_betablockers</t>
  </si>
  <si>
    <t>outcome_6mo.Followup.ccb.use_bin = INTERSECT($r_calciumchannelblocker</t>
  </si>
  <si>
    <t>outcome_6mo.Followup.carbemazepine.use_bin = INTERSECT($r_carbamazepine</t>
  </si>
  <si>
    <t>outcome_6mo.Followup.diuretic.use_bin = INTERSECT($r_diuretics</t>
  </si>
  <si>
    <t>outcome_6mo.Followup.lamotrigine.use_bin = INTERSECT($r_lamotrigine</t>
  </si>
  <si>
    <t>outcome_6mo.Followup.lipid.modifier.use_bin = INTERSECT($r_lipidmodifyingagents</t>
  </si>
  <si>
    <t>outcome_6mo.Followup.lithium.use_bin = INTERSECT($r_lithium</t>
  </si>
  <si>
    <t>outcome_6mo.Followup.nsaid.use_bin = INTERSECT($r_nonsteroidalanalgesics</t>
  </si>
  <si>
    <t>outcome_6mo.Followup.tca.use_bin = INTERSECT($r_tricylicantidepressants</t>
  </si>
  <si>
    <t>outcome_6mo.Followup.vpa.use_bin = INTERSECT($r_valproate</t>
  </si>
  <si>
    <t>outcome_6mo.Followup.arb.use_bin = INTERSECT($arb</t>
  </si>
  <si>
    <t>outcome_6mo.Followup.antithrombotic.use_bin = INTERSECT($antithrombotic</t>
  </si>
  <si>
    <t>outcome_12mo.Followup.alcohol.use.disorder_bin = INTERSECT($d_alcoholusedisorder</t>
  </si>
  <si>
    <t>,$post_index_window_12mo),</t>
  </si>
  <si>
    <t>outcome_12mo.Followup.cannabis.use.disorder_bin = INTERSECT($d_cannabissubstanceuseabusedisorderandpoisoning</t>
  </si>
  <si>
    <t>outcome_12mo.Followup.dyslipidemia_bin = INTERSECT($d_dyslipidemia</t>
  </si>
  <si>
    <t>outcome_12mo.Followup.substance.use.disorder_bin = INTERSECT($d_elixhausercomorbiditydrugabuse</t>
  </si>
  <si>
    <t>outcome_12mo.Followup.fibromyalgia_bin = INTERSECT($d_fibromyalgia</t>
  </si>
  <si>
    <t>outcome_12mo.Followup.headaches_bin = INTERSECT($d_headaches</t>
  </si>
  <si>
    <t>outcome_12mo.Followup.opioid.use.disorder_bin = INTERSECT($d_opioidusedisorder</t>
  </si>
  <si>
    <t>outcome_12mo.Followup.osteoarthritis_bin = INTERSECT($d_osteoarthritis</t>
  </si>
  <si>
    <t>outcome_12mo.Followup.peripheral.neuropathy_bin = INTERSECT($d_peripheralneuropathy</t>
  </si>
  <si>
    <t>outcome_12mo.Followup.backpain_bin = INTERSECT($backpain</t>
  </si>
  <si>
    <t>outcome_12mo.Followup.schizoaffective.disorder_bin = INTERSECT($schizoaffective</t>
  </si>
  <si>
    <t>outcome_12mo.Followup.benzo.use_bin = INTERSECT($benzos</t>
  </si>
  <si>
    <t>outcome_12mo.Followup.ssri.use_bin = INTERSECT($ssri</t>
  </si>
  <si>
    <t>outcome_12mo.Followup.snri.use_bin = INTERSECT($snri</t>
  </si>
  <si>
    <t>outcome_12mo.Followup.ace.inhibitor.use_bin = INTERSECT($r_aceinhibitor</t>
  </si>
  <si>
    <t>outcome_12mo.Followup.anitcholnergic.use_bin = INTERSECT($r_anticholinergics</t>
  </si>
  <si>
    <t>outcome_12mo.Followup.antiepileptic.use_bin = INTERSECT($r_antiepileptics</t>
  </si>
  <si>
    <t>outcome_12mo.Followup.betablocker.use_bin = INTERSECT($r_betablockers</t>
  </si>
  <si>
    <t>outcome_12mo.Followup.ccb.use_bin = INTERSECT($r_calciumchannelblocker</t>
  </si>
  <si>
    <t>outcome_12mo.Followup.carbemazepine.use_bin = INTERSECT($r_carbamazepine</t>
  </si>
  <si>
    <t>outcome_12mo.Followup.diuretic.use_bin = INTERSECT($r_diuretics</t>
  </si>
  <si>
    <t>outcome_12mo.Followup.lamotrigine.use_bin = INTERSECT($r_lamotrigine</t>
  </si>
  <si>
    <t>outcome_12mo.Followup.lipid.modifier.use_bin = INTERSECT($r_lipidmodifyingagents</t>
  </si>
  <si>
    <t>outcome_12mo.Followup.lithium.use_bin = INTERSECT($r_lithium</t>
  </si>
  <si>
    <t>outcome_12mo.Followup.nsaid.use_bin = INTERSECT($r_nonsteroidalanalgesics</t>
  </si>
  <si>
    <t>outcome_12mo.Followup.tca.use_bin = INTERSECT($r_tricylicantidepressants</t>
  </si>
  <si>
    <t>outcome_12mo.Followup.vpa.use_bin = INTERSECT($r_valproate</t>
  </si>
  <si>
    <t>outcome_12mo.Followup.arb.use_bin = INTERSECT($arb</t>
  </si>
  <si>
    <t>outcome_12mo.Followup.antithrombotic.use_bin = INTERSECT($antithrombotic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</si>
</sst>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Mono"/>
    </font>
    <font>
      <b/>
      <sz val="12"/>
      <color theme="1"/>
      <name val="Aptos Mono"/>
    </font>
    <font>
      <i/>
      <sz val="12"/>
      <color theme="1"/>
      <name val="Aptos Mono"/>
    </font>
    <font>
      <b/>
      <i/>
      <sz val="12"/>
      <color theme="1"/>
      <name val="Aptos Mono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  <font>
      <sz val="12"/>
      <color theme="0"/>
      <name val="Aptos Narrow"/>
      <scheme val="minor"/>
    </font>
    <font>
      <u/>
      <sz val="12"/>
      <color theme="10"/>
      <name val="Aptos Narrow"/>
      <family val="2"/>
      <scheme val="minor"/>
    </font>
    <font>
      <u/>
      <sz val="12"/>
      <color theme="0"/>
      <name val="Aptos Narrow"/>
      <family val="2"/>
      <scheme val="minor"/>
    </font>
    <font>
      <i/>
      <sz val="12"/>
      <color theme="1"/>
      <name val="Aptos Narrow"/>
      <scheme val="minor"/>
    </font>
    <font>
      <b/>
      <sz val="12"/>
      <color theme="8" tint="-0.249977111117893"/>
      <name val="Aptos Mono"/>
    </font>
    <font>
      <sz val="12"/>
      <color rgb="FF000000"/>
      <name val="Aptos Narrow"/>
      <family val="2"/>
      <scheme val="minor"/>
    </font>
    <font>
      <b/>
      <i/>
      <sz val="12"/>
      <color theme="1"/>
      <name val="Aptos Narrow"/>
      <scheme val="minor"/>
    </font>
    <font>
      <sz val="12"/>
      <name val="Aptos Mono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rgb="FFFBE2D5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1">
    <xf numFmtId="0" fontId="0" fillId="0" borderId="0" xfId="0"/>
    <xf numFmtId="0" fontId="2" fillId="0" borderId="0" xfId="0" applyFont="1"/>
    <xf numFmtId="3" fontId="4" fillId="2" borderId="2" xfId="0" applyNumberFormat="1" applyFont="1" applyFill="1" applyBorder="1" applyAlignment="1">
      <alignment horizontal="right"/>
    </xf>
    <xf numFmtId="0" fontId="2" fillId="0" borderId="0" xfId="0" applyFont="1" applyAlignment="1">
      <alignment horizontal="right"/>
    </xf>
    <xf numFmtId="49" fontId="2" fillId="0" borderId="0" xfId="0" applyNumberFormat="1" applyFont="1" applyAlignment="1">
      <alignment horizontal="left"/>
    </xf>
    <xf numFmtId="164" fontId="4" fillId="2" borderId="2" xfId="0" applyNumberFormat="1" applyFont="1" applyFill="1" applyBorder="1"/>
    <xf numFmtId="164" fontId="2" fillId="0" borderId="0" xfId="0" applyNumberFormat="1" applyFont="1"/>
    <xf numFmtId="49" fontId="4" fillId="2" borderId="2" xfId="0" applyNumberFormat="1" applyFont="1" applyFill="1" applyBorder="1" applyAlignment="1">
      <alignment horizontal="left"/>
    </xf>
    <xf numFmtId="49" fontId="5" fillId="3" borderId="1" xfId="0" applyNumberFormat="1" applyFont="1" applyFill="1" applyBorder="1" applyAlignment="1">
      <alignment horizontal="left" wrapText="1"/>
    </xf>
    <xf numFmtId="0" fontId="3" fillId="3" borderId="1" xfId="0" applyFont="1" applyFill="1" applyBorder="1" applyAlignment="1">
      <alignment horizontal="right" wrapText="1"/>
    </xf>
    <xf numFmtId="164" fontId="3" fillId="3" borderId="1" xfId="0" applyNumberFormat="1" applyFont="1" applyFill="1" applyBorder="1" applyAlignment="1">
      <alignment horizontal="right" wrapText="1"/>
    </xf>
    <xf numFmtId="0" fontId="3" fillId="0" borderId="0" xfId="0" applyFont="1" applyAlignment="1">
      <alignment wrapText="1"/>
    </xf>
    <xf numFmtId="49" fontId="5" fillId="3" borderId="1" xfId="0" applyNumberFormat="1" applyFont="1" applyFill="1" applyBorder="1" applyAlignment="1">
      <alignment horizontal="right" wrapText="1"/>
    </xf>
    <xf numFmtId="0" fontId="7" fillId="0" borderId="0" xfId="0" applyFont="1"/>
    <xf numFmtId="0" fontId="1" fillId="3" borderId="0" xfId="0" applyFont="1" applyFill="1"/>
    <xf numFmtId="0" fontId="1" fillId="3" borderId="1" xfId="0" applyFont="1" applyFill="1" applyBorder="1"/>
    <xf numFmtId="0" fontId="8" fillId="0" borderId="0" xfId="0" applyFont="1"/>
    <xf numFmtId="0" fontId="1" fillId="3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quotePrefix="1"/>
    <xf numFmtId="0" fontId="10" fillId="4" borderId="0" xfId="1" applyFont="1" applyFill="1"/>
    <xf numFmtId="0" fontId="6" fillId="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49" fontId="12" fillId="0" borderId="0" xfId="0" applyNumberFormat="1" applyFont="1" applyAlignment="1">
      <alignment horizontal="left"/>
    </xf>
    <xf numFmtId="0" fontId="12" fillId="0" borderId="0" xfId="0" applyFont="1" applyAlignment="1">
      <alignment horizontal="right"/>
    </xf>
    <xf numFmtId="164" fontId="12" fillId="0" borderId="0" xfId="0" applyNumberFormat="1" applyFont="1"/>
    <xf numFmtId="0" fontId="12" fillId="0" borderId="0" xfId="0" applyFont="1"/>
    <xf numFmtId="0" fontId="13" fillId="0" borderId="0" xfId="0" applyFont="1"/>
    <xf numFmtId="0" fontId="13" fillId="5" borderId="0" xfId="0" applyFont="1" applyFill="1" applyAlignment="1">
      <alignment vertical="center" wrapText="1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13" fillId="6" borderId="0" xfId="0" applyFont="1" applyFill="1" applyAlignment="1">
      <alignment vertical="center" wrapText="1"/>
    </xf>
    <xf numFmtId="0" fontId="13" fillId="6" borderId="0" xfId="0" applyFont="1" applyFill="1" applyAlignment="1">
      <alignment vertical="center"/>
    </xf>
    <xf numFmtId="0" fontId="13" fillId="5" borderId="0" xfId="0" applyFont="1" applyFill="1" applyAlignment="1">
      <alignment vertical="center"/>
    </xf>
    <xf numFmtId="0" fontId="14" fillId="0" borderId="0" xfId="0" applyFont="1"/>
    <xf numFmtId="0" fontId="15" fillId="0" borderId="0" xfId="0" applyFont="1"/>
    <xf numFmtId="49" fontId="15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4" fontId="15" fillId="0" borderId="0" xfId="0" applyNumberFormat="1" applyFont="1"/>
  </cellXfs>
  <cellStyles count="2">
    <cellStyle name="Hyperlink" xfId="1" builtinId="8"/>
    <cellStyle name="Normal" xfId="0" builtinId="0"/>
  </cellStyles>
  <dxfs count="13">
    <dxf>
      <font>
        <color rgb="FF006100"/>
      </font>
      <fill>
        <patternFill>
          <bgColor rgb="FFC6EFCE"/>
        </patternFill>
      </fill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AFF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jamanetwork.com/journals/jamanetworkopen/fullarticle/27615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01C0-5A1A-7F42-B674-107DEA1902CC}">
  <dimension ref="A1:F223"/>
  <sheetViews>
    <sheetView tabSelected="1" zoomScaleNormal="100"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RowHeight="15" x14ac:dyDescent="0.2"/>
  <cols>
    <col min="1" max="1" width="67" style="4" bestFit="1" customWidth="1"/>
    <col min="2" max="2" width="17.6640625" style="3" bestFit="1" customWidth="1"/>
    <col min="3" max="3" width="17.6640625" style="3" customWidth="1"/>
    <col min="4" max="4" width="17.6640625" style="3" bestFit="1" customWidth="1"/>
    <col min="5" max="5" width="7" style="6" bestFit="1" customWidth="1"/>
    <col min="6" max="16384" width="10.83203125" style="1"/>
  </cols>
  <sheetData>
    <row r="1" spans="1:6" s="11" customFormat="1" ht="17" thickBot="1" x14ac:dyDescent="0.25">
      <c r="A1" s="8"/>
      <c r="B1" s="12" t="s">
        <v>73</v>
      </c>
      <c r="C1" s="12" t="s">
        <v>74</v>
      </c>
      <c r="D1" s="9" t="s">
        <v>2097</v>
      </c>
      <c r="E1" s="9" t="s">
        <v>1</v>
      </c>
      <c r="F1" s="10" t="s">
        <v>218</v>
      </c>
    </row>
    <row r="2" spans="1:6" x14ac:dyDescent="0.2">
      <c r="A2" s="7" t="s">
        <v>2</v>
      </c>
      <c r="B2" s="2">
        <v>51903</v>
      </c>
      <c r="C2" s="2">
        <v>129260</v>
      </c>
      <c r="D2" s="2">
        <v>99668</v>
      </c>
      <c r="E2" s="5"/>
      <c r="F2" s="5" t="s">
        <v>219</v>
      </c>
    </row>
    <row r="3" spans="1:6" x14ac:dyDescent="0.2">
      <c r="A3" s="4" t="s">
        <v>8</v>
      </c>
      <c r="B3" s="3" t="s">
        <v>2202</v>
      </c>
      <c r="C3" s="3" t="s">
        <v>2203</v>
      </c>
      <c r="D3" s="3" t="s">
        <v>2204</v>
      </c>
      <c r="E3" s="6">
        <v>5.8000000000000003E-2</v>
      </c>
      <c r="F3" s="1">
        <v>0</v>
      </c>
    </row>
    <row r="4" spans="1:6" x14ac:dyDescent="0.2">
      <c r="A4" s="4" t="s">
        <v>9</v>
      </c>
      <c r="B4" s="3" t="s">
        <v>2205</v>
      </c>
      <c r="C4" s="3" t="s">
        <v>2206</v>
      </c>
      <c r="D4" s="3" t="s">
        <v>2207</v>
      </c>
      <c r="E4" s="6">
        <v>5.8000000000000003E-2</v>
      </c>
      <c r="F4" s="1">
        <v>0</v>
      </c>
    </row>
    <row r="5" spans="1:6" x14ac:dyDescent="0.2">
      <c r="A5" s="4" t="s">
        <v>6</v>
      </c>
      <c r="B5" s="3" t="s">
        <v>2196</v>
      </c>
      <c r="C5" s="3" t="s">
        <v>2197</v>
      </c>
      <c r="D5" s="3" t="s">
        <v>2198</v>
      </c>
      <c r="E5" s="6">
        <v>3.1E-2</v>
      </c>
      <c r="F5" s="1">
        <v>0</v>
      </c>
    </row>
    <row r="6" spans="1:6" x14ac:dyDescent="0.2">
      <c r="A6" s="4" t="s">
        <v>75</v>
      </c>
      <c r="B6" s="3" t="s">
        <v>2188</v>
      </c>
      <c r="C6" s="3" t="s">
        <v>2189</v>
      </c>
      <c r="D6" s="3" t="s">
        <v>224</v>
      </c>
      <c r="E6" s="6">
        <v>0.46899999999999997</v>
      </c>
      <c r="F6" s="1">
        <v>0</v>
      </c>
    </row>
    <row r="7" spans="1:6" x14ac:dyDescent="0.2">
      <c r="A7" s="4" t="s">
        <v>3</v>
      </c>
      <c r="B7" s="3" t="s">
        <v>2185</v>
      </c>
      <c r="C7" s="3" t="s">
        <v>2186</v>
      </c>
      <c r="D7" s="3" t="s">
        <v>2187</v>
      </c>
      <c r="E7" s="6">
        <v>4.2000000000000003E-2</v>
      </c>
      <c r="F7" s="1">
        <v>0</v>
      </c>
    </row>
    <row r="8" spans="1:6" x14ac:dyDescent="0.2">
      <c r="A8" s="4" t="s">
        <v>584</v>
      </c>
      <c r="B8" s="3" t="s">
        <v>2098</v>
      </c>
      <c r="C8" s="3" t="s">
        <v>2099</v>
      </c>
      <c r="D8" s="3" t="s">
        <v>2100</v>
      </c>
      <c r="E8" s="6">
        <v>3.4000000000000002E-2</v>
      </c>
      <c r="F8" s="1">
        <v>0</v>
      </c>
    </row>
    <row r="9" spans="1:6" x14ac:dyDescent="0.2">
      <c r="A9" s="4" t="s">
        <v>593</v>
      </c>
      <c r="B9" s="3" t="s">
        <v>2101</v>
      </c>
      <c r="C9" s="3" t="s">
        <v>2102</v>
      </c>
      <c r="D9" s="3" t="s">
        <v>2103</v>
      </c>
      <c r="E9" s="6">
        <v>5.1999999999999998E-2</v>
      </c>
      <c r="F9" s="1">
        <v>0</v>
      </c>
    </row>
    <row r="10" spans="1:6" x14ac:dyDescent="0.2">
      <c r="A10" s="4" t="s">
        <v>602</v>
      </c>
      <c r="B10" s="3" t="s">
        <v>2104</v>
      </c>
      <c r="C10" s="3" t="s">
        <v>2105</v>
      </c>
      <c r="D10" s="3" t="s">
        <v>2106</v>
      </c>
      <c r="E10" s="6">
        <v>1.9E-2</v>
      </c>
      <c r="F10" s="1">
        <v>0</v>
      </c>
    </row>
    <row r="11" spans="1:6" x14ac:dyDescent="0.2">
      <c r="A11" s="4" t="s">
        <v>611</v>
      </c>
      <c r="B11" s="3" t="s">
        <v>2107</v>
      </c>
      <c r="C11" s="3" t="s">
        <v>2108</v>
      </c>
      <c r="D11" s="3" t="s">
        <v>2109</v>
      </c>
      <c r="E11" s="6">
        <v>6.6000000000000003E-2</v>
      </c>
      <c r="F11" s="1">
        <v>0</v>
      </c>
    </row>
    <row r="12" spans="1:6" s="37" customFormat="1" x14ac:dyDescent="0.2">
      <c r="A12" s="38" t="s">
        <v>620</v>
      </c>
      <c r="B12" s="39" t="s">
        <v>2110</v>
      </c>
      <c r="C12" s="39" t="s">
        <v>2111</v>
      </c>
      <c r="D12" s="39" t="s">
        <v>2112</v>
      </c>
      <c r="E12" s="40">
        <v>1.0999999999999999E-2</v>
      </c>
      <c r="F12" s="37">
        <v>0</v>
      </c>
    </row>
    <row r="13" spans="1:6" x14ac:dyDescent="0.2">
      <c r="A13" s="4" t="s">
        <v>629</v>
      </c>
      <c r="B13" s="3" t="s">
        <v>2113</v>
      </c>
      <c r="C13" s="3" t="s">
        <v>2114</v>
      </c>
      <c r="D13" s="3" t="s">
        <v>2115</v>
      </c>
      <c r="E13" s="6">
        <v>3.1E-2</v>
      </c>
      <c r="F13" s="1">
        <v>0</v>
      </c>
    </row>
    <row r="14" spans="1:6" x14ac:dyDescent="0.2">
      <c r="A14" s="4" t="s">
        <v>638</v>
      </c>
      <c r="B14" s="3" t="s">
        <v>2116</v>
      </c>
      <c r="C14" s="3" t="s">
        <v>2117</v>
      </c>
      <c r="D14" s="3" t="s">
        <v>2118</v>
      </c>
      <c r="E14" s="6">
        <v>4.3999999999999997E-2</v>
      </c>
      <c r="F14" s="1">
        <v>0</v>
      </c>
    </row>
    <row r="15" spans="1:6" x14ac:dyDescent="0.2">
      <c r="A15" s="4" t="s">
        <v>647</v>
      </c>
      <c r="B15" s="3" t="s">
        <v>2119</v>
      </c>
      <c r="C15" s="3" t="s">
        <v>2120</v>
      </c>
      <c r="D15" s="3" t="s">
        <v>2121</v>
      </c>
      <c r="E15" s="6">
        <v>8.9999999999999993E-3</v>
      </c>
      <c r="F15" s="1">
        <v>0</v>
      </c>
    </row>
    <row r="16" spans="1:6" x14ac:dyDescent="0.2">
      <c r="A16" s="4" t="s">
        <v>655</v>
      </c>
      <c r="B16" s="3" t="s">
        <v>2122</v>
      </c>
      <c r="C16" s="3" t="s">
        <v>2123</v>
      </c>
      <c r="D16" s="3" t="s">
        <v>2124</v>
      </c>
      <c r="E16" s="6">
        <v>1.4E-2</v>
      </c>
      <c r="F16" s="1">
        <v>0</v>
      </c>
    </row>
    <row r="17" spans="1:6" x14ac:dyDescent="0.2">
      <c r="A17" s="4" t="s">
        <v>663</v>
      </c>
      <c r="B17" s="3" t="s">
        <v>2125</v>
      </c>
      <c r="C17" s="3" t="s">
        <v>2126</v>
      </c>
      <c r="D17" s="3" t="s">
        <v>2127</v>
      </c>
      <c r="E17" s="6">
        <v>2.1999999999999999E-2</v>
      </c>
      <c r="F17" s="1">
        <v>0</v>
      </c>
    </row>
    <row r="18" spans="1:6" x14ac:dyDescent="0.2">
      <c r="A18" s="4" t="s">
        <v>672</v>
      </c>
      <c r="B18" s="3" t="s">
        <v>2128</v>
      </c>
      <c r="C18" s="3" t="s">
        <v>2129</v>
      </c>
      <c r="D18" s="3" t="s">
        <v>2130</v>
      </c>
      <c r="E18" s="6">
        <v>0.16700000000000001</v>
      </c>
      <c r="F18" s="1">
        <v>0</v>
      </c>
    </row>
    <row r="19" spans="1:6" x14ac:dyDescent="0.2">
      <c r="A19" s="4" t="s">
        <v>681</v>
      </c>
      <c r="B19" s="3" t="s">
        <v>2131</v>
      </c>
      <c r="C19" s="3" t="s">
        <v>2132</v>
      </c>
      <c r="D19" s="3" t="s">
        <v>2133</v>
      </c>
      <c r="E19" s="6">
        <v>3.2000000000000001E-2</v>
      </c>
      <c r="F19" s="1">
        <v>0</v>
      </c>
    </row>
    <row r="20" spans="1:6" x14ac:dyDescent="0.2">
      <c r="A20" s="4" t="s">
        <v>689</v>
      </c>
      <c r="B20" s="3" t="s">
        <v>2134</v>
      </c>
      <c r="C20" s="3" t="s">
        <v>2135</v>
      </c>
      <c r="D20" s="3" t="s">
        <v>2136</v>
      </c>
      <c r="E20" s="6">
        <v>4.9000000000000002E-2</v>
      </c>
      <c r="F20" s="1">
        <v>0</v>
      </c>
    </row>
    <row r="21" spans="1:6" x14ac:dyDescent="0.2">
      <c r="A21" s="4" t="s">
        <v>698</v>
      </c>
      <c r="B21" s="3" t="s">
        <v>2137</v>
      </c>
      <c r="C21" s="3" t="s">
        <v>2138</v>
      </c>
      <c r="D21" s="3" t="s">
        <v>2139</v>
      </c>
      <c r="E21" s="6">
        <v>4.5999999999999999E-2</v>
      </c>
      <c r="F21" s="1">
        <v>0</v>
      </c>
    </row>
    <row r="22" spans="1:6" x14ac:dyDescent="0.2">
      <c r="A22" s="4" t="s">
        <v>706</v>
      </c>
      <c r="B22" s="3" t="s">
        <v>2140</v>
      </c>
      <c r="C22" s="3" t="s">
        <v>2141</v>
      </c>
      <c r="D22" s="3" t="s">
        <v>2142</v>
      </c>
      <c r="E22" s="6">
        <v>1.9E-2</v>
      </c>
      <c r="F22" s="1">
        <v>0</v>
      </c>
    </row>
    <row r="23" spans="1:6" x14ac:dyDescent="0.2">
      <c r="A23" s="4" t="s">
        <v>715</v>
      </c>
      <c r="B23" s="3" t="s">
        <v>2143</v>
      </c>
      <c r="C23" s="3" t="s">
        <v>2144</v>
      </c>
      <c r="D23" s="3" t="s">
        <v>2145</v>
      </c>
      <c r="E23" s="6">
        <v>0.14599999999999999</v>
      </c>
      <c r="F23" s="1">
        <v>0</v>
      </c>
    </row>
    <row r="24" spans="1:6" x14ac:dyDescent="0.2">
      <c r="A24" s="4" t="s">
        <v>724</v>
      </c>
      <c r="B24" s="3" t="s">
        <v>2146</v>
      </c>
      <c r="C24" s="3" t="s">
        <v>2147</v>
      </c>
      <c r="D24" s="3" t="s">
        <v>2148</v>
      </c>
      <c r="E24" s="6">
        <v>0.14099999999999999</v>
      </c>
      <c r="F24" s="1">
        <v>0</v>
      </c>
    </row>
    <row r="25" spans="1:6" x14ac:dyDescent="0.2">
      <c r="A25" s="4" t="s">
        <v>733</v>
      </c>
      <c r="B25" s="3" t="s">
        <v>2149</v>
      </c>
      <c r="C25" s="3" t="s">
        <v>2150</v>
      </c>
      <c r="D25" s="3" t="s">
        <v>2151</v>
      </c>
      <c r="E25" s="6">
        <v>6.2E-2</v>
      </c>
      <c r="F25" s="1">
        <v>0</v>
      </c>
    </row>
    <row r="26" spans="1:6" x14ac:dyDescent="0.2">
      <c r="A26" s="4" t="s">
        <v>742</v>
      </c>
      <c r="B26" s="3" t="s">
        <v>2152</v>
      </c>
      <c r="C26" s="3" t="s">
        <v>2153</v>
      </c>
      <c r="D26" s="3" t="s">
        <v>2154</v>
      </c>
      <c r="E26" s="6">
        <v>0.03</v>
      </c>
      <c r="F26" s="1">
        <v>0</v>
      </c>
    </row>
    <row r="27" spans="1:6" x14ac:dyDescent="0.2">
      <c r="A27" s="4" t="s">
        <v>750</v>
      </c>
      <c r="B27" s="3" t="s">
        <v>2155</v>
      </c>
      <c r="C27" s="3" t="s">
        <v>2156</v>
      </c>
      <c r="D27" s="3" t="s">
        <v>2157</v>
      </c>
      <c r="E27" s="6">
        <v>3.1E-2</v>
      </c>
      <c r="F27" s="1">
        <v>0</v>
      </c>
    </row>
    <row r="28" spans="1:6" x14ac:dyDescent="0.2">
      <c r="A28" s="4" t="s">
        <v>759</v>
      </c>
      <c r="B28" s="3" t="s">
        <v>2158</v>
      </c>
      <c r="C28" s="3" t="s">
        <v>2159</v>
      </c>
      <c r="D28" s="3" t="s">
        <v>2160</v>
      </c>
      <c r="E28" s="6">
        <v>1.7999999999999999E-2</v>
      </c>
      <c r="F28" s="1">
        <v>0</v>
      </c>
    </row>
    <row r="29" spans="1:6" x14ac:dyDescent="0.2">
      <c r="A29" s="4" t="s">
        <v>766</v>
      </c>
      <c r="B29" s="3" t="s">
        <v>2161</v>
      </c>
      <c r="C29" s="3" t="s">
        <v>2162</v>
      </c>
      <c r="D29" s="3" t="s">
        <v>2163</v>
      </c>
      <c r="E29" s="6">
        <v>4.8000000000000001E-2</v>
      </c>
      <c r="F29" s="1">
        <v>0</v>
      </c>
    </row>
    <row r="30" spans="1:6" s="37" customFormat="1" x14ac:dyDescent="0.2">
      <c r="A30" s="38" t="s">
        <v>773</v>
      </c>
      <c r="B30" s="39" t="s">
        <v>2164</v>
      </c>
      <c r="C30" s="39" t="s">
        <v>2165</v>
      </c>
      <c r="D30" s="39" t="s">
        <v>2166</v>
      </c>
      <c r="E30" s="40">
        <v>3.5000000000000003E-2</v>
      </c>
      <c r="F30" s="37">
        <v>0</v>
      </c>
    </row>
    <row r="31" spans="1:6" x14ac:dyDescent="0.2">
      <c r="A31" s="4" t="s">
        <v>782</v>
      </c>
      <c r="B31" s="3" t="s">
        <v>2167</v>
      </c>
      <c r="C31" s="3" t="s">
        <v>2168</v>
      </c>
      <c r="D31" s="3" t="s">
        <v>2169</v>
      </c>
      <c r="E31" s="6">
        <v>5.0000000000000001E-3</v>
      </c>
      <c r="F31" s="1">
        <v>0</v>
      </c>
    </row>
    <row r="32" spans="1:6" x14ac:dyDescent="0.2">
      <c r="A32" s="4" t="s">
        <v>785</v>
      </c>
      <c r="B32" s="3" t="s">
        <v>2170</v>
      </c>
      <c r="C32" s="3" t="s">
        <v>2171</v>
      </c>
      <c r="D32" s="3" t="s">
        <v>2172</v>
      </c>
      <c r="E32" s="6">
        <v>5.8999999999999997E-2</v>
      </c>
      <c r="F32" s="1">
        <v>0</v>
      </c>
    </row>
    <row r="33" spans="1:6" x14ac:dyDescent="0.2">
      <c r="A33" s="4" t="s">
        <v>794</v>
      </c>
      <c r="B33" s="3" t="s">
        <v>2173</v>
      </c>
      <c r="C33" s="3" t="s">
        <v>2174</v>
      </c>
      <c r="D33" s="3" t="s">
        <v>2175</v>
      </c>
      <c r="E33" s="6">
        <v>0.03</v>
      </c>
      <c r="F33" s="1">
        <v>0</v>
      </c>
    </row>
    <row r="34" spans="1:6" x14ac:dyDescent="0.2">
      <c r="A34" s="4" t="s">
        <v>803</v>
      </c>
      <c r="B34" s="3" t="s">
        <v>2176</v>
      </c>
      <c r="C34" s="3" t="s">
        <v>2177</v>
      </c>
      <c r="D34" s="3" t="s">
        <v>2178</v>
      </c>
      <c r="E34" s="6">
        <v>0.122</v>
      </c>
      <c r="F34" s="1">
        <v>0</v>
      </c>
    </row>
    <row r="35" spans="1:6" x14ac:dyDescent="0.2">
      <c r="A35" s="4" t="s">
        <v>811</v>
      </c>
      <c r="B35" s="3" t="s">
        <v>2179</v>
      </c>
      <c r="C35" s="3" t="s">
        <v>2180</v>
      </c>
      <c r="D35" s="3" t="s">
        <v>2181</v>
      </c>
      <c r="E35" s="6">
        <v>1.4E-2</v>
      </c>
      <c r="F35" s="1">
        <v>0</v>
      </c>
    </row>
    <row r="36" spans="1:6" x14ac:dyDescent="0.2">
      <c r="A36" s="4" t="s">
        <v>820</v>
      </c>
      <c r="B36" s="3" t="s">
        <v>2182</v>
      </c>
      <c r="C36" s="3" t="s">
        <v>2183</v>
      </c>
      <c r="D36" s="3" t="s">
        <v>2184</v>
      </c>
      <c r="E36" s="6">
        <v>3.4000000000000002E-2</v>
      </c>
      <c r="F36" s="1">
        <v>0</v>
      </c>
    </row>
    <row r="37" spans="1:6" x14ac:dyDescent="0.2">
      <c r="A37" s="4" t="s">
        <v>4</v>
      </c>
      <c r="B37" s="3" t="s">
        <v>2190</v>
      </c>
      <c r="C37" s="3" t="s">
        <v>2191</v>
      </c>
      <c r="D37" s="3" t="s">
        <v>2192</v>
      </c>
      <c r="E37" s="6">
        <v>4.5999999999999999E-2</v>
      </c>
      <c r="F37" s="1">
        <v>83.5</v>
      </c>
    </row>
    <row r="38" spans="1:6" x14ac:dyDescent="0.2">
      <c r="A38" s="4" t="s">
        <v>5</v>
      </c>
      <c r="B38" s="3" t="s">
        <v>2193</v>
      </c>
      <c r="C38" s="3" t="s">
        <v>2194</v>
      </c>
      <c r="D38" s="3" t="s">
        <v>2195</v>
      </c>
      <c r="E38" s="6">
        <v>0.39</v>
      </c>
      <c r="F38" s="1">
        <v>100</v>
      </c>
    </row>
    <row r="39" spans="1:6" x14ac:dyDescent="0.2">
      <c r="A39" s="4" t="s">
        <v>7</v>
      </c>
      <c r="B39" s="3" t="s">
        <v>2199</v>
      </c>
      <c r="C39" s="3" t="s">
        <v>2200</v>
      </c>
      <c r="D39" s="3" t="s">
        <v>2201</v>
      </c>
      <c r="E39" s="6">
        <v>0.14599999999999999</v>
      </c>
      <c r="F39" s="1">
        <v>0</v>
      </c>
    </row>
    <row r="40" spans="1:6" x14ac:dyDescent="0.2">
      <c r="A40" s="4" t="s">
        <v>10</v>
      </c>
      <c r="B40" s="3" t="s">
        <v>2209</v>
      </c>
      <c r="C40" s="3" t="s">
        <v>2210</v>
      </c>
      <c r="D40" s="3" t="s">
        <v>2211</v>
      </c>
      <c r="E40" s="6">
        <v>8.3000000000000004E-2</v>
      </c>
      <c r="F40" s="1">
        <v>0</v>
      </c>
    </row>
    <row r="41" spans="1:6" x14ac:dyDescent="0.2">
      <c r="A41" s="4" t="s">
        <v>76</v>
      </c>
      <c r="B41" s="3" t="s">
        <v>225</v>
      </c>
      <c r="C41" s="3" t="s">
        <v>226</v>
      </c>
      <c r="D41" s="3" t="s">
        <v>225</v>
      </c>
      <c r="E41" s="6">
        <v>0.29599999999999999</v>
      </c>
      <c r="F41" s="1">
        <v>0</v>
      </c>
    </row>
    <row r="42" spans="1:6" x14ac:dyDescent="0.2">
      <c r="A42" s="4" t="s">
        <v>242</v>
      </c>
      <c r="B42" s="3" t="s">
        <v>2212</v>
      </c>
      <c r="C42" s="3" t="s">
        <v>2213</v>
      </c>
      <c r="D42" s="3" t="s">
        <v>2214</v>
      </c>
      <c r="F42" s="1" t="s">
        <v>219</v>
      </c>
    </row>
    <row r="43" spans="1:6" x14ac:dyDescent="0.2">
      <c r="A43" s="4" t="s">
        <v>243</v>
      </c>
      <c r="B43" s="3" t="s">
        <v>244</v>
      </c>
      <c r="C43" s="3" t="s">
        <v>2215</v>
      </c>
      <c r="D43" s="3" t="s">
        <v>2216</v>
      </c>
      <c r="F43" s="1" t="s">
        <v>219</v>
      </c>
    </row>
    <row r="44" spans="1:6" x14ac:dyDescent="0.2">
      <c r="A44" s="4" t="s">
        <v>245</v>
      </c>
      <c r="B44" s="3" t="s">
        <v>2217</v>
      </c>
      <c r="C44" s="3" t="s">
        <v>2218</v>
      </c>
      <c r="D44" s="3" t="s">
        <v>2219</v>
      </c>
      <c r="F44" s="1" t="s">
        <v>219</v>
      </c>
    </row>
    <row r="45" spans="1:6" x14ac:dyDescent="0.2">
      <c r="A45" s="4" t="s">
        <v>246</v>
      </c>
      <c r="B45" s="3" t="s">
        <v>2220</v>
      </c>
      <c r="C45" s="3" t="s">
        <v>2221</v>
      </c>
      <c r="D45" s="3" t="s">
        <v>2222</v>
      </c>
      <c r="F45" s="1" t="s">
        <v>219</v>
      </c>
    </row>
    <row r="46" spans="1:6" x14ac:dyDescent="0.2">
      <c r="A46" s="4" t="s">
        <v>247</v>
      </c>
      <c r="B46" s="3" t="s">
        <v>2223</v>
      </c>
      <c r="C46" s="3" t="s">
        <v>2224</v>
      </c>
      <c r="D46" s="3" t="s">
        <v>2225</v>
      </c>
      <c r="F46" s="1" t="s">
        <v>219</v>
      </c>
    </row>
    <row r="47" spans="1:6" x14ac:dyDescent="0.2">
      <c r="A47" s="4" t="s">
        <v>248</v>
      </c>
      <c r="B47" s="3" t="s">
        <v>2226</v>
      </c>
      <c r="C47" s="3" t="s">
        <v>2227</v>
      </c>
      <c r="D47" s="3" t="s">
        <v>2228</v>
      </c>
      <c r="F47" s="1" t="s">
        <v>219</v>
      </c>
    </row>
    <row r="48" spans="1:6" x14ac:dyDescent="0.2">
      <c r="A48" s="4" t="s">
        <v>2229</v>
      </c>
      <c r="B48" s="3" t="s">
        <v>2230</v>
      </c>
      <c r="C48" s="3" t="s">
        <v>2231</v>
      </c>
      <c r="D48" s="3" t="s">
        <v>2232</v>
      </c>
      <c r="F48" s="1" t="s">
        <v>219</v>
      </c>
    </row>
    <row r="49" spans="1:6" x14ac:dyDescent="0.2">
      <c r="A49" s="4" t="s">
        <v>249</v>
      </c>
      <c r="B49" s="3" t="s">
        <v>2233</v>
      </c>
      <c r="C49" s="3" t="s">
        <v>2234</v>
      </c>
      <c r="D49" s="3" t="s">
        <v>2235</v>
      </c>
      <c r="F49" s="1" t="s">
        <v>219</v>
      </c>
    </row>
    <row r="50" spans="1:6" x14ac:dyDescent="0.2">
      <c r="A50" s="4" t="s">
        <v>11</v>
      </c>
      <c r="B50" s="3" t="s">
        <v>2236</v>
      </c>
      <c r="C50" s="3" t="s">
        <v>2237</v>
      </c>
      <c r="D50" s="3" t="s">
        <v>2238</v>
      </c>
      <c r="E50" s="6">
        <v>8.8999999999999996E-2</v>
      </c>
      <c r="F50" s="1">
        <v>0</v>
      </c>
    </row>
    <row r="51" spans="1:6" x14ac:dyDescent="0.2">
      <c r="A51" s="4" t="s">
        <v>12</v>
      </c>
      <c r="B51" s="3" t="s">
        <v>225</v>
      </c>
      <c r="C51" s="3" t="s">
        <v>226</v>
      </c>
      <c r="D51" s="3" t="s">
        <v>225</v>
      </c>
      <c r="E51" s="6">
        <v>0.106</v>
      </c>
      <c r="F51" s="1">
        <v>0</v>
      </c>
    </row>
    <row r="52" spans="1:6" x14ac:dyDescent="0.2">
      <c r="A52" s="4" t="s">
        <v>227</v>
      </c>
      <c r="B52" s="3" t="s">
        <v>2239</v>
      </c>
      <c r="C52" s="3" t="s">
        <v>2240</v>
      </c>
      <c r="D52" s="3" t="s">
        <v>2241</v>
      </c>
      <c r="F52" s="1" t="s">
        <v>219</v>
      </c>
    </row>
    <row r="53" spans="1:6" x14ac:dyDescent="0.2">
      <c r="A53" s="4" t="s">
        <v>228</v>
      </c>
      <c r="B53" s="3" t="s">
        <v>2242</v>
      </c>
      <c r="C53" s="3" t="s">
        <v>2243</v>
      </c>
      <c r="D53" s="3" t="s">
        <v>2244</v>
      </c>
      <c r="F53" s="1" t="s">
        <v>219</v>
      </c>
    </row>
    <row r="54" spans="1:6" x14ac:dyDescent="0.2">
      <c r="A54" s="4" t="s">
        <v>229</v>
      </c>
      <c r="B54" s="3" t="s">
        <v>2245</v>
      </c>
      <c r="C54" s="3" t="s">
        <v>2246</v>
      </c>
      <c r="D54" s="3" t="s">
        <v>2247</v>
      </c>
      <c r="F54" s="1" t="s">
        <v>219</v>
      </c>
    </row>
    <row r="55" spans="1:6" x14ac:dyDescent="0.2">
      <c r="A55" s="4" t="s">
        <v>230</v>
      </c>
      <c r="B55" s="3" t="s">
        <v>2248</v>
      </c>
      <c r="C55" s="3" t="s">
        <v>2249</v>
      </c>
      <c r="D55" s="3" t="s">
        <v>2250</v>
      </c>
      <c r="F55" s="1" t="s">
        <v>219</v>
      </c>
    </row>
    <row r="56" spans="1:6" x14ac:dyDescent="0.2">
      <c r="A56" s="4" t="s">
        <v>231</v>
      </c>
      <c r="B56" s="3" t="s">
        <v>2251</v>
      </c>
      <c r="C56" s="3" t="s">
        <v>2252</v>
      </c>
      <c r="D56" s="3" t="s">
        <v>2253</v>
      </c>
      <c r="F56" s="1" t="s">
        <v>219</v>
      </c>
    </row>
    <row r="57" spans="1:6" x14ac:dyDescent="0.2">
      <c r="A57" s="4" t="s">
        <v>232</v>
      </c>
      <c r="B57" s="3" t="s">
        <v>2254</v>
      </c>
      <c r="C57" s="3" t="s">
        <v>2255</v>
      </c>
      <c r="D57" s="3" t="s">
        <v>2256</v>
      </c>
      <c r="F57" s="1" t="s">
        <v>219</v>
      </c>
    </row>
    <row r="58" spans="1:6" x14ac:dyDescent="0.2">
      <c r="A58" s="4" t="s">
        <v>233</v>
      </c>
      <c r="B58" s="3" t="s">
        <v>2257</v>
      </c>
      <c r="C58" s="3" t="s">
        <v>2258</v>
      </c>
      <c r="D58" s="3" t="s">
        <v>2259</v>
      </c>
      <c r="F58" s="1" t="s">
        <v>219</v>
      </c>
    </row>
    <row r="59" spans="1:6" x14ac:dyDescent="0.2">
      <c r="A59" s="4" t="s">
        <v>13</v>
      </c>
      <c r="B59" s="3" t="s">
        <v>2260</v>
      </c>
      <c r="C59" s="3" t="s">
        <v>2261</v>
      </c>
      <c r="D59" s="3" t="s">
        <v>2262</v>
      </c>
      <c r="E59" s="6">
        <v>1.4E-2</v>
      </c>
      <c r="F59" s="1">
        <v>0</v>
      </c>
    </row>
    <row r="60" spans="1:6" x14ac:dyDescent="0.2">
      <c r="A60" s="4" t="s">
        <v>14</v>
      </c>
      <c r="B60" s="3" t="s">
        <v>225</v>
      </c>
      <c r="C60" s="3" t="s">
        <v>226</v>
      </c>
      <c r="D60" s="3" t="s">
        <v>225</v>
      </c>
      <c r="E60" s="6">
        <v>3.3000000000000002E-2</v>
      </c>
      <c r="F60" s="1">
        <v>0</v>
      </c>
    </row>
    <row r="61" spans="1:6" x14ac:dyDescent="0.2">
      <c r="A61" s="4" t="s">
        <v>234</v>
      </c>
      <c r="B61" s="3" t="s">
        <v>2263</v>
      </c>
      <c r="C61" s="3" t="s">
        <v>2264</v>
      </c>
      <c r="D61" s="3" t="s">
        <v>2265</v>
      </c>
      <c r="F61" s="1" t="s">
        <v>219</v>
      </c>
    </row>
    <row r="62" spans="1:6" x14ac:dyDescent="0.2">
      <c r="A62" s="4" t="s">
        <v>235</v>
      </c>
      <c r="B62" s="3" t="s">
        <v>2266</v>
      </c>
      <c r="C62" s="3" t="s">
        <v>2267</v>
      </c>
      <c r="D62" s="3" t="s">
        <v>2268</v>
      </c>
      <c r="F62" s="1" t="s">
        <v>219</v>
      </c>
    </row>
    <row r="63" spans="1:6" x14ac:dyDescent="0.2">
      <c r="A63" s="4" t="s">
        <v>236</v>
      </c>
      <c r="B63" s="3" t="s">
        <v>2269</v>
      </c>
      <c r="C63" s="3" t="s">
        <v>2270</v>
      </c>
      <c r="D63" s="3" t="s">
        <v>2271</v>
      </c>
      <c r="F63" s="1" t="s">
        <v>219</v>
      </c>
    </row>
    <row r="64" spans="1:6" x14ac:dyDescent="0.2">
      <c r="A64" s="4" t="s">
        <v>237</v>
      </c>
      <c r="B64" s="3" t="s">
        <v>2272</v>
      </c>
      <c r="C64" s="3" t="s">
        <v>2273</v>
      </c>
      <c r="D64" s="3" t="s">
        <v>2274</v>
      </c>
      <c r="F64" s="1" t="s">
        <v>219</v>
      </c>
    </row>
    <row r="65" spans="1:6" x14ac:dyDescent="0.2">
      <c r="A65" s="4" t="s">
        <v>15</v>
      </c>
      <c r="B65" s="3" t="s">
        <v>225</v>
      </c>
      <c r="C65" s="3" t="s">
        <v>226</v>
      </c>
      <c r="D65" s="3" t="s">
        <v>225</v>
      </c>
      <c r="E65" s="6">
        <v>6.3E-2</v>
      </c>
      <c r="F65" s="1">
        <v>0</v>
      </c>
    </row>
    <row r="66" spans="1:6" x14ac:dyDescent="0.2">
      <c r="A66" s="4" t="s">
        <v>238</v>
      </c>
      <c r="B66" s="3" t="s">
        <v>2275</v>
      </c>
      <c r="C66" s="3" t="s">
        <v>2276</v>
      </c>
      <c r="D66" s="3" t="s">
        <v>2277</v>
      </c>
      <c r="F66" s="1" t="s">
        <v>219</v>
      </c>
    </row>
    <row r="67" spans="1:6" x14ac:dyDescent="0.2">
      <c r="A67" s="4" t="s">
        <v>239</v>
      </c>
      <c r="B67" s="3" t="s">
        <v>2278</v>
      </c>
      <c r="C67" s="3" t="s">
        <v>2279</v>
      </c>
      <c r="D67" s="3" t="s">
        <v>2280</v>
      </c>
      <c r="F67" s="1" t="s">
        <v>219</v>
      </c>
    </row>
    <row r="68" spans="1:6" x14ac:dyDescent="0.2">
      <c r="A68" s="4" t="s">
        <v>240</v>
      </c>
      <c r="B68" s="3" t="s">
        <v>2281</v>
      </c>
      <c r="C68" s="3" t="s">
        <v>2282</v>
      </c>
      <c r="D68" s="3" t="s">
        <v>2283</v>
      </c>
      <c r="F68" s="1" t="s">
        <v>219</v>
      </c>
    </row>
    <row r="69" spans="1:6" x14ac:dyDescent="0.2">
      <c r="A69" s="4" t="s">
        <v>16</v>
      </c>
      <c r="B69" s="3" t="s">
        <v>225</v>
      </c>
      <c r="C69" s="3" t="s">
        <v>226</v>
      </c>
      <c r="D69" s="3" t="s">
        <v>225</v>
      </c>
      <c r="E69" s="6">
        <v>0.17499999999999999</v>
      </c>
      <c r="F69" s="1">
        <v>0</v>
      </c>
    </row>
    <row r="70" spans="1:6" x14ac:dyDescent="0.2">
      <c r="A70" s="4" t="s">
        <v>2737</v>
      </c>
      <c r="B70" s="3" t="s">
        <v>2284</v>
      </c>
      <c r="C70" s="3" t="s">
        <v>2285</v>
      </c>
      <c r="D70" s="3" t="s">
        <v>2286</v>
      </c>
      <c r="F70" s="1" t="s">
        <v>219</v>
      </c>
    </row>
    <row r="71" spans="1:6" x14ac:dyDescent="0.2">
      <c r="A71" s="4" t="s">
        <v>2738</v>
      </c>
      <c r="B71" s="3" t="s">
        <v>2287</v>
      </c>
      <c r="C71" s="3" t="s">
        <v>2288</v>
      </c>
      <c r="D71" s="3" t="s">
        <v>2289</v>
      </c>
      <c r="F71" s="1" t="s">
        <v>219</v>
      </c>
    </row>
    <row r="72" spans="1:6" x14ac:dyDescent="0.2">
      <c r="A72" s="4" t="s">
        <v>2739</v>
      </c>
      <c r="B72" s="3" t="s">
        <v>2290</v>
      </c>
      <c r="C72" s="3" t="s">
        <v>2291</v>
      </c>
      <c r="D72" s="3" t="s">
        <v>2292</v>
      </c>
      <c r="F72" s="1" t="s">
        <v>219</v>
      </c>
    </row>
    <row r="73" spans="1:6" x14ac:dyDescent="0.2">
      <c r="A73" s="4" t="s">
        <v>2740</v>
      </c>
      <c r="B73" s="3" t="s">
        <v>2293</v>
      </c>
      <c r="C73" s="3" t="s">
        <v>2294</v>
      </c>
      <c r="D73" s="3" t="s">
        <v>2295</v>
      </c>
      <c r="F73" s="1" t="s">
        <v>219</v>
      </c>
    </row>
    <row r="74" spans="1:6" x14ac:dyDescent="0.2">
      <c r="A74" s="4" t="s">
        <v>2741</v>
      </c>
      <c r="B74" s="3" t="s">
        <v>2296</v>
      </c>
      <c r="C74" s="3" t="s">
        <v>2297</v>
      </c>
      <c r="D74" s="3" t="s">
        <v>2298</v>
      </c>
      <c r="F74" s="1" t="s">
        <v>219</v>
      </c>
    </row>
    <row r="75" spans="1:6" x14ac:dyDescent="0.2">
      <c r="A75" s="4" t="s">
        <v>2742</v>
      </c>
      <c r="B75" s="3" t="s">
        <v>2299</v>
      </c>
      <c r="C75" s="3" t="s">
        <v>2300</v>
      </c>
      <c r="D75" s="3" t="s">
        <v>2301</v>
      </c>
      <c r="F75" s="1" t="s">
        <v>219</v>
      </c>
    </row>
    <row r="76" spans="1:6" x14ac:dyDescent="0.2">
      <c r="A76" s="4" t="s">
        <v>2743</v>
      </c>
      <c r="B76" s="3" t="s">
        <v>2302</v>
      </c>
      <c r="C76" s="3" t="s">
        <v>2303</v>
      </c>
      <c r="D76" s="3" t="s">
        <v>2304</v>
      </c>
      <c r="F76" s="1" t="s">
        <v>219</v>
      </c>
    </row>
    <row r="77" spans="1:6" x14ac:dyDescent="0.2">
      <c r="A77" s="4" t="s">
        <v>2744</v>
      </c>
      <c r="B77" s="3" t="s">
        <v>2305</v>
      </c>
      <c r="C77" s="3" t="s">
        <v>2306</v>
      </c>
      <c r="D77" s="3" t="s">
        <v>2307</v>
      </c>
      <c r="F77" s="1" t="s">
        <v>219</v>
      </c>
    </row>
    <row r="78" spans="1:6" x14ac:dyDescent="0.2">
      <c r="A78" s="4" t="s">
        <v>2745</v>
      </c>
      <c r="B78" s="3" t="s">
        <v>2308</v>
      </c>
      <c r="C78" s="3" t="s">
        <v>2309</v>
      </c>
      <c r="D78" s="3" t="s">
        <v>2310</v>
      </c>
      <c r="F78" s="1" t="s">
        <v>219</v>
      </c>
    </row>
    <row r="79" spans="1:6" x14ac:dyDescent="0.2">
      <c r="A79" s="4" t="s">
        <v>2746</v>
      </c>
      <c r="B79" s="3" t="s">
        <v>2311</v>
      </c>
      <c r="C79" s="3" t="s">
        <v>2312</v>
      </c>
      <c r="D79" s="3" t="s">
        <v>2313</v>
      </c>
      <c r="F79" s="1" t="s">
        <v>219</v>
      </c>
    </row>
    <row r="80" spans="1:6" x14ac:dyDescent="0.2">
      <c r="A80" s="4" t="s">
        <v>17</v>
      </c>
      <c r="B80" s="3" t="s">
        <v>2314</v>
      </c>
      <c r="C80" s="3" t="s">
        <v>2315</v>
      </c>
      <c r="D80" s="3" t="s">
        <v>2316</v>
      </c>
      <c r="E80" s="6">
        <v>4.2999999999999997E-2</v>
      </c>
      <c r="F80" s="1">
        <v>0</v>
      </c>
    </row>
    <row r="81" spans="1:6" x14ac:dyDescent="0.2">
      <c r="A81" s="4" t="s">
        <v>18</v>
      </c>
      <c r="B81" s="3" t="s">
        <v>2317</v>
      </c>
      <c r="C81" s="3" t="s">
        <v>2318</v>
      </c>
      <c r="D81" s="3" t="s">
        <v>2319</v>
      </c>
      <c r="E81" s="6">
        <v>9.7000000000000003E-2</v>
      </c>
      <c r="F81" s="1">
        <v>0</v>
      </c>
    </row>
    <row r="82" spans="1:6" x14ac:dyDescent="0.2">
      <c r="A82" s="4" t="s">
        <v>19</v>
      </c>
      <c r="B82" s="3" t="s">
        <v>2320</v>
      </c>
      <c r="C82" s="3" t="s">
        <v>2321</v>
      </c>
      <c r="D82" s="3" t="s">
        <v>2322</v>
      </c>
      <c r="E82" s="6">
        <v>3.9E-2</v>
      </c>
      <c r="F82" s="1">
        <v>0</v>
      </c>
    </row>
    <row r="83" spans="1:6" x14ac:dyDescent="0.2">
      <c r="A83" s="4" t="s">
        <v>20</v>
      </c>
      <c r="B83" s="3" t="s">
        <v>2323</v>
      </c>
      <c r="C83" s="3" t="s">
        <v>2324</v>
      </c>
      <c r="D83" s="3" t="s">
        <v>2325</v>
      </c>
      <c r="E83" s="6">
        <v>2.9000000000000001E-2</v>
      </c>
      <c r="F83" s="1">
        <v>0</v>
      </c>
    </row>
    <row r="84" spans="1:6" x14ac:dyDescent="0.2">
      <c r="A84" s="4" t="s">
        <v>21</v>
      </c>
      <c r="B84" s="3" t="s">
        <v>2326</v>
      </c>
      <c r="C84" s="3" t="s">
        <v>2327</v>
      </c>
      <c r="D84" s="3" t="s">
        <v>2328</v>
      </c>
      <c r="E84" s="6">
        <v>5.5E-2</v>
      </c>
      <c r="F84" s="1">
        <v>0</v>
      </c>
    </row>
    <row r="85" spans="1:6" x14ac:dyDescent="0.2">
      <c r="A85" s="4" t="s">
        <v>22</v>
      </c>
      <c r="B85" s="3" t="s">
        <v>2329</v>
      </c>
      <c r="C85" s="3" t="s">
        <v>2330</v>
      </c>
      <c r="D85" s="3" t="s">
        <v>2331</v>
      </c>
      <c r="E85" s="6">
        <v>4.9000000000000002E-2</v>
      </c>
      <c r="F85" s="1">
        <v>0</v>
      </c>
    </row>
    <row r="86" spans="1:6" x14ac:dyDescent="0.2">
      <c r="A86" s="4" t="s">
        <v>23</v>
      </c>
      <c r="B86" s="3" t="s">
        <v>2332</v>
      </c>
      <c r="C86" s="3" t="s">
        <v>2333</v>
      </c>
      <c r="D86" s="3" t="s">
        <v>2334</v>
      </c>
      <c r="E86" s="6">
        <v>0.02</v>
      </c>
      <c r="F86" s="1">
        <v>0</v>
      </c>
    </row>
    <row r="87" spans="1:6" x14ac:dyDescent="0.2">
      <c r="A87" s="25" t="s">
        <v>24</v>
      </c>
      <c r="B87" s="26" t="s">
        <v>2335</v>
      </c>
      <c r="C87" s="26" t="s">
        <v>2336</v>
      </c>
      <c r="D87" s="26" t="s">
        <v>2337</v>
      </c>
      <c r="E87" s="27">
        <v>1.7000000000000001E-2</v>
      </c>
      <c r="F87" s="28">
        <v>0</v>
      </c>
    </row>
    <row r="88" spans="1:6" x14ac:dyDescent="0.2">
      <c r="A88" s="4" t="s">
        <v>25</v>
      </c>
      <c r="B88" s="3" t="s">
        <v>2338</v>
      </c>
      <c r="C88" s="3" t="s">
        <v>2339</v>
      </c>
      <c r="D88" s="3" t="s">
        <v>2340</v>
      </c>
      <c r="E88" s="6">
        <v>2.5000000000000001E-2</v>
      </c>
      <c r="F88" s="1">
        <v>0</v>
      </c>
    </row>
    <row r="89" spans="1:6" x14ac:dyDescent="0.2">
      <c r="A89" s="4" t="s">
        <v>26</v>
      </c>
      <c r="B89" s="3" t="s">
        <v>2341</v>
      </c>
      <c r="C89" s="3" t="s">
        <v>2342</v>
      </c>
      <c r="D89" s="3" t="s">
        <v>2343</v>
      </c>
      <c r="E89" s="6">
        <v>1.2E-2</v>
      </c>
      <c r="F89" s="1">
        <v>0</v>
      </c>
    </row>
    <row r="90" spans="1:6" x14ac:dyDescent="0.2">
      <c r="A90" s="4" t="s">
        <v>27</v>
      </c>
      <c r="B90" s="3" t="s">
        <v>2344</v>
      </c>
      <c r="C90" s="3" t="s">
        <v>2345</v>
      </c>
      <c r="D90" s="3" t="s">
        <v>2346</v>
      </c>
      <c r="E90" s="6">
        <v>8.4000000000000005E-2</v>
      </c>
      <c r="F90" s="1">
        <v>0</v>
      </c>
    </row>
    <row r="91" spans="1:6" x14ac:dyDescent="0.2">
      <c r="A91" s="4" t="s">
        <v>28</v>
      </c>
      <c r="B91" s="3" t="s">
        <v>2347</v>
      </c>
      <c r="C91" s="3" t="s">
        <v>2348</v>
      </c>
      <c r="D91" s="3" t="s">
        <v>2349</v>
      </c>
      <c r="E91" s="6">
        <v>3.3000000000000002E-2</v>
      </c>
      <c r="F91" s="1">
        <v>0</v>
      </c>
    </row>
    <row r="92" spans="1:6" x14ac:dyDescent="0.2">
      <c r="A92" s="4" t="s">
        <v>29</v>
      </c>
      <c r="B92" s="3" t="s">
        <v>2350</v>
      </c>
      <c r="C92" s="3" t="s">
        <v>2351</v>
      </c>
      <c r="D92" s="3" t="s">
        <v>2352</v>
      </c>
      <c r="E92" s="6">
        <v>4.1000000000000002E-2</v>
      </c>
      <c r="F92" s="1">
        <v>0</v>
      </c>
    </row>
    <row r="93" spans="1:6" x14ac:dyDescent="0.2">
      <c r="A93" s="4" t="s">
        <v>30</v>
      </c>
      <c r="B93" s="3" t="s">
        <v>2353</v>
      </c>
      <c r="C93" s="3" t="s">
        <v>2354</v>
      </c>
      <c r="D93" s="3" t="s">
        <v>2355</v>
      </c>
      <c r="E93" s="6">
        <v>5.1999999999999998E-2</v>
      </c>
      <c r="F93" s="1">
        <v>0</v>
      </c>
    </row>
    <row r="94" spans="1:6" x14ac:dyDescent="0.2">
      <c r="A94" s="4" t="s">
        <v>31</v>
      </c>
      <c r="B94" s="3" t="s">
        <v>2356</v>
      </c>
      <c r="C94" s="3" t="s">
        <v>2357</v>
      </c>
      <c r="D94" s="3" t="s">
        <v>2358</v>
      </c>
      <c r="E94" s="6">
        <v>3.6999999999999998E-2</v>
      </c>
      <c r="F94" s="1">
        <v>0</v>
      </c>
    </row>
    <row r="95" spans="1:6" x14ac:dyDescent="0.2">
      <c r="A95" s="4" t="s">
        <v>32</v>
      </c>
      <c r="B95" s="3" t="s">
        <v>2359</v>
      </c>
      <c r="C95" s="3" t="s">
        <v>2360</v>
      </c>
      <c r="D95" s="3" t="s">
        <v>2361</v>
      </c>
      <c r="E95" s="6">
        <v>2.1999999999999999E-2</v>
      </c>
      <c r="F95" s="1">
        <v>0</v>
      </c>
    </row>
    <row r="96" spans="1:6" x14ac:dyDescent="0.2">
      <c r="A96" s="4" t="s">
        <v>33</v>
      </c>
      <c r="B96" s="3" t="s">
        <v>2362</v>
      </c>
      <c r="C96" s="3" t="s">
        <v>2363</v>
      </c>
      <c r="D96" s="3" t="s">
        <v>2364</v>
      </c>
      <c r="E96" s="6">
        <v>1.4E-2</v>
      </c>
      <c r="F96" s="1">
        <v>0</v>
      </c>
    </row>
    <row r="97" spans="1:6" x14ac:dyDescent="0.2">
      <c r="A97" s="4" t="s">
        <v>34</v>
      </c>
      <c r="B97" s="3" t="s">
        <v>2365</v>
      </c>
      <c r="C97" s="3" t="s">
        <v>2366</v>
      </c>
      <c r="D97" s="3" t="s">
        <v>2367</v>
      </c>
      <c r="E97" s="6">
        <v>6.2E-2</v>
      </c>
      <c r="F97" s="1">
        <v>0</v>
      </c>
    </row>
    <row r="98" spans="1:6" x14ac:dyDescent="0.2">
      <c r="A98" s="4" t="s">
        <v>1236</v>
      </c>
      <c r="B98" s="3" t="s">
        <v>2368</v>
      </c>
      <c r="C98" s="3" t="s">
        <v>2369</v>
      </c>
      <c r="D98" s="3" t="s">
        <v>2370</v>
      </c>
      <c r="E98" s="6">
        <v>0.35899999999999999</v>
      </c>
      <c r="F98" s="1">
        <v>0</v>
      </c>
    </row>
    <row r="99" spans="1:6" x14ac:dyDescent="0.2">
      <c r="A99" s="4" t="s">
        <v>1245</v>
      </c>
      <c r="B99" s="3" t="s">
        <v>2119</v>
      </c>
      <c r="C99" s="3" t="s">
        <v>2371</v>
      </c>
      <c r="D99" s="3" t="s">
        <v>2372</v>
      </c>
      <c r="E99" s="6">
        <v>9.7000000000000003E-2</v>
      </c>
      <c r="F99" s="1">
        <v>0</v>
      </c>
    </row>
    <row r="100" spans="1:6" x14ac:dyDescent="0.2">
      <c r="A100" s="4" t="s">
        <v>1253</v>
      </c>
      <c r="B100" s="3" t="s">
        <v>2373</v>
      </c>
      <c r="C100" s="3" t="s">
        <v>2374</v>
      </c>
      <c r="D100" s="3" t="s">
        <v>2375</v>
      </c>
      <c r="E100" s="6">
        <v>0.12</v>
      </c>
      <c r="F100" s="1">
        <v>0</v>
      </c>
    </row>
    <row r="101" spans="1:6" x14ac:dyDescent="0.2">
      <c r="A101" s="4" t="s">
        <v>1261</v>
      </c>
      <c r="B101" s="3" t="s">
        <v>2376</v>
      </c>
      <c r="C101" s="3" t="s">
        <v>2377</v>
      </c>
      <c r="D101" s="3" t="s">
        <v>2378</v>
      </c>
      <c r="E101" s="6">
        <v>0.104</v>
      </c>
      <c r="F101" s="1">
        <v>0</v>
      </c>
    </row>
    <row r="102" spans="1:6" x14ac:dyDescent="0.2">
      <c r="A102" s="4" t="s">
        <v>1269</v>
      </c>
      <c r="B102" s="3" t="s">
        <v>2379</v>
      </c>
      <c r="C102" s="3" t="s">
        <v>2380</v>
      </c>
      <c r="D102" s="3" t="s">
        <v>2381</v>
      </c>
      <c r="E102" s="6">
        <v>0.14899999999999999</v>
      </c>
      <c r="F102" s="1">
        <v>0</v>
      </c>
    </row>
    <row r="103" spans="1:6" x14ac:dyDescent="0.2">
      <c r="A103" s="4" t="s">
        <v>1278</v>
      </c>
      <c r="B103" s="3" t="s">
        <v>2382</v>
      </c>
      <c r="C103" s="3" t="s">
        <v>2383</v>
      </c>
      <c r="D103" s="3" t="s">
        <v>2384</v>
      </c>
      <c r="E103" s="6">
        <v>2.5999999999999999E-2</v>
      </c>
      <c r="F103" s="1">
        <v>0</v>
      </c>
    </row>
    <row r="104" spans="1:6" x14ac:dyDescent="0.2">
      <c r="A104" s="4" t="s">
        <v>1284</v>
      </c>
      <c r="B104" s="3" t="s">
        <v>2385</v>
      </c>
      <c r="C104" s="3" t="s">
        <v>2386</v>
      </c>
      <c r="D104" s="3" t="s">
        <v>2387</v>
      </c>
      <c r="E104" s="6">
        <v>9.0999999999999998E-2</v>
      </c>
      <c r="F104" s="1">
        <v>0</v>
      </c>
    </row>
    <row r="105" spans="1:6" x14ac:dyDescent="0.2">
      <c r="A105" s="4" t="s">
        <v>1292</v>
      </c>
      <c r="B105" s="3" t="s">
        <v>2388</v>
      </c>
      <c r="C105" s="3" t="s">
        <v>2389</v>
      </c>
      <c r="D105" s="3" t="s">
        <v>2390</v>
      </c>
      <c r="E105" s="6">
        <v>7.1999999999999995E-2</v>
      </c>
      <c r="F105" s="1">
        <v>0</v>
      </c>
    </row>
    <row r="106" spans="1:6" x14ac:dyDescent="0.2">
      <c r="A106" s="4" t="s">
        <v>1298</v>
      </c>
      <c r="B106" s="3" t="s">
        <v>2391</v>
      </c>
      <c r="C106" s="3" t="s">
        <v>2392</v>
      </c>
      <c r="D106" s="3" t="s">
        <v>2393</v>
      </c>
      <c r="E106" s="6">
        <v>4.8000000000000001E-2</v>
      </c>
      <c r="F106" s="1">
        <v>0</v>
      </c>
    </row>
    <row r="107" spans="1:6" x14ac:dyDescent="0.2">
      <c r="A107" s="4" t="s">
        <v>1305</v>
      </c>
      <c r="B107" s="3" t="s">
        <v>2394</v>
      </c>
      <c r="C107" s="3" t="s">
        <v>2395</v>
      </c>
      <c r="D107" s="3" t="s">
        <v>2396</v>
      </c>
      <c r="E107" s="6">
        <v>4.2000000000000003E-2</v>
      </c>
      <c r="F107" s="1">
        <v>0</v>
      </c>
    </row>
    <row r="108" spans="1:6" x14ac:dyDescent="0.2">
      <c r="A108" s="4" t="s">
        <v>1311</v>
      </c>
      <c r="B108" s="3" t="s">
        <v>2397</v>
      </c>
      <c r="C108" s="3" t="s">
        <v>2398</v>
      </c>
      <c r="D108" s="3" t="s">
        <v>2399</v>
      </c>
      <c r="E108" s="6">
        <v>6.7000000000000004E-2</v>
      </c>
      <c r="F108" s="1">
        <v>0</v>
      </c>
    </row>
    <row r="109" spans="1:6" x14ac:dyDescent="0.2">
      <c r="A109" s="4" t="s">
        <v>1318</v>
      </c>
      <c r="B109" s="3" t="s">
        <v>2400</v>
      </c>
      <c r="C109" s="3" t="s">
        <v>2401</v>
      </c>
      <c r="D109" s="3" t="s">
        <v>2402</v>
      </c>
      <c r="E109" s="6">
        <v>0.29399999999999998</v>
      </c>
      <c r="F109" s="1">
        <v>0</v>
      </c>
    </row>
    <row r="110" spans="1:6" x14ac:dyDescent="0.2">
      <c r="A110" s="4" t="s">
        <v>1327</v>
      </c>
      <c r="B110" s="3" t="s">
        <v>2403</v>
      </c>
      <c r="C110" s="3" t="s">
        <v>2404</v>
      </c>
      <c r="D110" s="3" t="s">
        <v>2405</v>
      </c>
      <c r="E110" s="6">
        <v>0.10100000000000001</v>
      </c>
      <c r="F110" s="1">
        <v>0</v>
      </c>
    </row>
    <row r="111" spans="1:6" x14ac:dyDescent="0.2">
      <c r="A111" s="4" t="s">
        <v>1335</v>
      </c>
      <c r="B111" s="3" t="s">
        <v>2406</v>
      </c>
      <c r="C111" s="3" t="s">
        <v>2407</v>
      </c>
      <c r="D111" s="3" t="s">
        <v>2408</v>
      </c>
      <c r="E111" s="6">
        <v>0.25900000000000001</v>
      </c>
      <c r="F111" s="1">
        <v>0</v>
      </c>
    </row>
    <row r="112" spans="1:6" x14ac:dyDescent="0.2">
      <c r="A112" s="4" t="s">
        <v>1344</v>
      </c>
      <c r="B112" s="3" t="s">
        <v>2409</v>
      </c>
      <c r="C112" s="3" t="s">
        <v>2410</v>
      </c>
      <c r="D112" s="3" t="s">
        <v>2411</v>
      </c>
      <c r="E112" s="6">
        <v>0.13</v>
      </c>
      <c r="F112" s="1">
        <v>0</v>
      </c>
    </row>
    <row r="113" spans="1:6" x14ac:dyDescent="0.2">
      <c r="A113" s="4" t="s">
        <v>1352</v>
      </c>
      <c r="B113" s="3" t="s">
        <v>2412</v>
      </c>
      <c r="C113" s="3" t="s">
        <v>2413</v>
      </c>
      <c r="D113" s="3" t="s">
        <v>2414</v>
      </c>
      <c r="E113" s="6">
        <v>0.10100000000000001</v>
      </c>
      <c r="F113" s="1">
        <v>0</v>
      </c>
    </row>
    <row r="114" spans="1:6" x14ac:dyDescent="0.2">
      <c r="A114" s="4" t="s">
        <v>1359</v>
      </c>
      <c r="B114" s="3" t="s">
        <v>2415</v>
      </c>
      <c r="C114" s="3" t="s">
        <v>2416</v>
      </c>
      <c r="D114" s="3" t="s">
        <v>2417</v>
      </c>
      <c r="E114" s="6">
        <v>0.4</v>
      </c>
      <c r="F114" s="1">
        <v>0</v>
      </c>
    </row>
    <row r="115" spans="1:6" x14ac:dyDescent="0.2">
      <c r="A115" s="4" t="s">
        <v>1367</v>
      </c>
      <c r="B115" s="3" t="s">
        <v>2418</v>
      </c>
      <c r="C115" s="3" t="s">
        <v>2419</v>
      </c>
      <c r="D115" s="3" t="s">
        <v>2420</v>
      </c>
      <c r="E115" s="6">
        <v>0.36899999999999999</v>
      </c>
      <c r="F115" s="1">
        <v>0</v>
      </c>
    </row>
    <row r="116" spans="1:6" x14ac:dyDescent="0.2">
      <c r="A116" s="4" t="s">
        <v>1376</v>
      </c>
      <c r="B116" s="3" t="s">
        <v>2421</v>
      </c>
      <c r="C116" s="3" t="s">
        <v>2422</v>
      </c>
      <c r="D116" s="3" t="s">
        <v>2423</v>
      </c>
      <c r="E116" s="6">
        <v>0.18</v>
      </c>
      <c r="F116" s="1">
        <v>0</v>
      </c>
    </row>
    <row r="117" spans="1:6" x14ac:dyDescent="0.2">
      <c r="A117" s="4" t="s">
        <v>1384</v>
      </c>
      <c r="B117" s="3" t="s">
        <v>2424</v>
      </c>
      <c r="C117" s="3" t="s">
        <v>2425</v>
      </c>
      <c r="D117" s="3" t="s">
        <v>2426</v>
      </c>
      <c r="E117" s="6">
        <v>0.104</v>
      </c>
      <c r="F117" s="1">
        <v>0</v>
      </c>
    </row>
    <row r="118" spans="1:6" x14ac:dyDescent="0.2">
      <c r="A118" s="4" t="s">
        <v>1392</v>
      </c>
      <c r="B118" s="3" t="s">
        <v>2427</v>
      </c>
      <c r="C118" s="3" t="s">
        <v>2428</v>
      </c>
      <c r="D118" s="3" t="s">
        <v>2429</v>
      </c>
      <c r="E118" s="6">
        <v>7.6999999999999999E-2</v>
      </c>
      <c r="F118" s="1">
        <v>0</v>
      </c>
    </row>
    <row r="119" spans="1:6" x14ac:dyDescent="0.2">
      <c r="A119" s="4" t="s">
        <v>1400</v>
      </c>
      <c r="B119" s="3" t="s">
        <v>2430</v>
      </c>
      <c r="C119" s="3" t="s">
        <v>2431</v>
      </c>
      <c r="D119" s="3" t="s">
        <v>2432</v>
      </c>
      <c r="E119" s="6">
        <v>0.09</v>
      </c>
      <c r="F119" s="1">
        <v>0</v>
      </c>
    </row>
    <row r="120" spans="1:6" x14ac:dyDescent="0.2">
      <c r="A120" s="4" t="s">
        <v>1408</v>
      </c>
      <c r="B120" s="3" t="s">
        <v>2433</v>
      </c>
      <c r="C120" s="3" t="s">
        <v>2434</v>
      </c>
      <c r="D120" s="3" t="s">
        <v>2435</v>
      </c>
      <c r="E120" s="6">
        <v>0.127</v>
      </c>
      <c r="F120" s="1">
        <v>0</v>
      </c>
    </row>
    <row r="121" spans="1:6" x14ac:dyDescent="0.2">
      <c r="A121" s="4" t="s">
        <v>1415</v>
      </c>
      <c r="B121" s="3" t="s">
        <v>2436</v>
      </c>
      <c r="C121" s="3" t="s">
        <v>2437</v>
      </c>
      <c r="D121" s="3" t="s">
        <v>2438</v>
      </c>
      <c r="E121" s="6">
        <v>0.13900000000000001</v>
      </c>
      <c r="F121" s="1">
        <v>0</v>
      </c>
    </row>
    <row r="122" spans="1:6" x14ac:dyDescent="0.2">
      <c r="A122" s="4" t="s">
        <v>1423</v>
      </c>
      <c r="B122" s="3" t="s">
        <v>2439</v>
      </c>
      <c r="C122" s="3" t="s">
        <v>2440</v>
      </c>
      <c r="D122" s="3" t="s">
        <v>2441</v>
      </c>
      <c r="E122" s="6">
        <v>4.0000000000000001E-3</v>
      </c>
      <c r="F122" s="1">
        <v>0</v>
      </c>
    </row>
    <row r="123" spans="1:6" x14ac:dyDescent="0.2">
      <c r="A123" s="4" t="s">
        <v>1425</v>
      </c>
      <c r="B123" s="3" t="s">
        <v>2442</v>
      </c>
      <c r="C123" s="3" t="s">
        <v>2443</v>
      </c>
      <c r="D123" s="3" t="s">
        <v>2444</v>
      </c>
      <c r="E123" s="6">
        <v>0.214</v>
      </c>
      <c r="F123" s="1">
        <v>0</v>
      </c>
    </row>
    <row r="124" spans="1:6" x14ac:dyDescent="0.2">
      <c r="A124" s="4" t="s">
        <v>1433</v>
      </c>
      <c r="B124" s="3" t="s">
        <v>2445</v>
      </c>
      <c r="C124" s="3" t="s">
        <v>2446</v>
      </c>
      <c r="D124" s="3" t="s">
        <v>2447</v>
      </c>
      <c r="E124" s="6">
        <v>8.2000000000000003E-2</v>
      </c>
      <c r="F124" s="1">
        <v>0</v>
      </c>
    </row>
    <row r="125" spans="1:6" x14ac:dyDescent="0.2">
      <c r="A125" s="4" t="s">
        <v>1440</v>
      </c>
      <c r="B125" s="3" t="s">
        <v>2448</v>
      </c>
      <c r="C125" s="3" t="s">
        <v>2449</v>
      </c>
      <c r="D125" s="3" t="s">
        <v>2450</v>
      </c>
      <c r="E125" s="6">
        <v>0.30099999999999999</v>
      </c>
      <c r="F125" s="1">
        <v>0</v>
      </c>
    </row>
    <row r="126" spans="1:6" x14ac:dyDescent="0.2">
      <c r="A126" s="4" t="s">
        <v>1448</v>
      </c>
      <c r="B126" s="3" t="s">
        <v>2451</v>
      </c>
      <c r="C126" s="3" t="s">
        <v>2452</v>
      </c>
      <c r="D126" s="3" t="s">
        <v>2453</v>
      </c>
      <c r="E126" s="6">
        <v>5.2999999999999999E-2</v>
      </c>
      <c r="F126" s="1">
        <v>0</v>
      </c>
    </row>
    <row r="127" spans="1:6" x14ac:dyDescent="0.2">
      <c r="A127" s="4" t="s">
        <v>1456</v>
      </c>
      <c r="B127" s="3" t="s">
        <v>2454</v>
      </c>
      <c r="C127" s="3" t="s">
        <v>2455</v>
      </c>
      <c r="D127" s="3" t="s">
        <v>2456</v>
      </c>
      <c r="E127" s="6">
        <v>0.14000000000000001</v>
      </c>
      <c r="F127" s="1">
        <v>0</v>
      </c>
    </row>
    <row r="128" spans="1:6" x14ac:dyDescent="0.2">
      <c r="A128" s="4" t="s">
        <v>1464</v>
      </c>
      <c r="B128" s="3" t="s">
        <v>2457</v>
      </c>
      <c r="C128" s="3" t="s">
        <v>2458</v>
      </c>
      <c r="D128" s="3" t="s">
        <v>2459</v>
      </c>
      <c r="E128" s="6">
        <v>8.2000000000000003E-2</v>
      </c>
      <c r="F128" s="1">
        <v>0</v>
      </c>
    </row>
    <row r="129" spans="1:6" x14ac:dyDescent="0.2">
      <c r="A129" s="4" t="s">
        <v>1472</v>
      </c>
      <c r="B129" s="3" t="s">
        <v>2460</v>
      </c>
      <c r="C129" s="3" t="s">
        <v>2461</v>
      </c>
      <c r="D129" s="3" t="s">
        <v>2462</v>
      </c>
      <c r="E129" s="6">
        <v>0.105</v>
      </c>
      <c r="F129" s="1">
        <v>0</v>
      </c>
    </row>
    <row r="130" spans="1:6" x14ac:dyDescent="0.2">
      <c r="A130" s="4" t="s">
        <v>1480</v>
      </c>
      <c r="B130" s="3" t="s">
        <v>2463</v>
      </c>
      <c r="C130" s="3" t="s">
        <v>2464</v>
      </c>
      <c r="D130" s="3" t="s">
        <v>2465</v>
      </c>
      <c r="E130" s="6">
        <v>9.0999999999999998E-2</v>
      </c>
      <c r="F130" s="1">
        <v>0</v>
      </c>
    </row>
    <row r="131" spans="1:6" x14ac:dyDescent="0.2">
      <c r="A131" s="4" t="s">
        <v>1488</v>
      </c>
      <c r="B131" s="3" t="s">
        <v>2466</v>
      </c>
      <c r="C131" s="3" t="s">
        <v>2467</v>
      </c>
      <c r="D131" s="3" t="s">
        <v>2468</v>
      </c>
      <c r="E131" s="6">
        <v>0.13500000000000001</v>
      </c>
      <c r="F131" s="1">
        <v>0</v>
      </c>
    </row>
    <row r="132" spans="1:6" x14ac:dyDescent="0.2">
      <c r="A132" s="4" t="s">
        <v>1496</v>
      </c>
      <c r="B132" s="3" t="s">
        <v>2469</v>
      </c>
      <c r="C132" s="3" t="s">
        <v>2470</v>
      </c>
      <c r="D132" s="3" t="s">
        <v>2471</v>
      </c>
      <c r="E132" s="6">
        <v>2.1999999999999999E-2</v>
      </c>
      <c r="F132" s="1">
        <v>0</v>
      </c>
    </row>
    <row r="133" spans="1:6" x14ac:dyDescent="0.2">
      <c r="A133" s="4" t="s">
        <v>1502</v>
      </c>
      <c r="B133" s="3" t="s">
        <v>2472</v>
      </c>
      <c r="C133" s="3" t="s">
        <v>2473</v>
      </c>
      <c r="D133" s="3" t="s">
        <v>2474</v>
      </c>
      <c r="E133" s="6">
        <v>7.0000000000000007E-2</v>
      </c>
      <c r="F133" s="1">
        <v>0</v>
      </c>
    </row>
    <row r="134" spans="1:6" x14ac:dyDescent="0.2">
      <c r="A134" s="4" t="s">
        <v>1510</v>
      </c>
      <c r="B134" s="3" t="s">
        <v>2475</v>
      </c>
      <c r="C134" s="3" t="s">
        <v>2476</v>
      </c>
      <c r="D134" s="3" t="s">
        <v>2477</v>
      </c>
      <c r="E134" s="6">
        <v>6.5000000000000002E-2</v>
      </c>
      <c r="F134" s="1">
        <v>0</v>
      </c>
    </row>
    <row r="135" spans="1:6" x14ac:dyDescent="0.2">
      <c r="A135" s="4" t="s">
        <v>1517</v>
      </c>
      <c r="B135" s="3" t="s">
        <v>2478</v>
      </c>
      <c r="C135" s="3" t="s">
        <v>2479</v>
      </c>
      <c r="D135" s="3" t="s">
        <v>2480</v>
      </c>
      <c r="E135" s="6">
        <v>3.5000000000000003E-2</v>
      </c>
      <c r="F135" s="1">
        <v>0</v>
      </c>
    </row>
    <row r="136" spans="1:6" x14ac:dyDescent="0.2">
      <c r="A136" s="4" t="s">
        <v>1524</v>
      </c>
      <c r="B136" s="3" t="s">
        <v>2481</v>
      </c>
      <c r="C136" s="3" t="s">
        <v>2482</v>
      </c>
      <c r="D136" s="3" t="s">
        <v>2483</v>
      </c>
      <c r="E136" s="6">
        <v>3.5999999999999997E-2</v>
      </c>
      <c r="F136" s="1">
        <v>0</v>
      </c>
    </row>
    <row r="137" spans="1:6" x14ac:dyDescent="0.2">
      <c r="A137" s="4" t="s">
        <v>1531</v>
      </c>
      <c r="B137" s="3" t="s">
        <v>2484</v>
      </c>
      <c r="C137" s="3" t="s">
        <v>2485</v>
      </c>
      <c r="D137" s="3" t="s">
        <v>2486</v>
      </c>
      <c r="E137" s="6">
        <v>4.9000000000000002E-2</v>
      </c>
      <c r="F137" s="1">
        <v>0</v>
      </c>
    </row>
    <row r="138" spans="1:6" x14ac:dyDescent="0.2">
      <c r="A138" s="4" t="s">
        <v>1538</v>
      </c>
      <c r="B138" s="3" t="s">
        <v>2487</v>
      </c>
      <c r="C138" s="3" t="s">
        <v>2488</v>
      </c>
      <c r="D138" s="3" t="s">
        <v>2489</v>
      </c>
      <c r="E138" s="6">
        <v>0.27500000000000002</v>
      </c>
      <c r="F138" s="1">
        <v>0</v>
      </c>
    </row>
    <row r="139" spans="1:6" x14ac:dyDescent="0.2">
      <c r="A139" s="4" t="s">
        <v>1545</v>
      </c>
      <c r="B139" s="3" t="s">
        <v>2490</v>
      </c>
      <c r="C139" s="3" t="s">
        <v>2491</v>
      </c>
      <c r="D139" s="3" t="s">
        <v>2492</v>
      </c>
      <c r="E139" s="6">
        <v>8.1000000000000003E-2</v>
      </c>
      <c r="F139" s="1">
        <v>0</v>
      </c>
    </row>
    <row r="140" spans="1:6" x14ac:dyDescent="0.2">
      <c r="A140" s="4" t="s">
        <v>1551</v>
      </c>
      <c r="B140" s="3" t="s">
        <v>2493</v>
      </c>
      <c r="C140" s="3" t="s">
        <v>2494</v>
      </c>
      <c r="D140" s="3" t="s">
        <v>2495</v>
      </c>
      <c r="E140" s="6">
        <v>0.23300000000000001</v>
      </c>
      <c r="F140" s="1">
        <v>0</v>
      </c>
    </row>
    <row r="141" spans="1:6" x14ac:dyDescent="0.2">
      <c r="A141" s="4" t="s">
        <v>1558</v>
      </c>
      <c r="B141" s="3" t="s">
        <v>2496</v>
      </c>
      <c r="C141" s="3" t="s">
        <v>2497</v>
      </c>
      <c r="D141" s="3" t="s">
        <v>2498</v>
      </c>
      <c r="E141" s="6">
        <v>0.11700000000000001</v>
      </c>
      <c r="F141" s="1">
        <v>0</v>
      </c>
    </row>
    <row r="142" spans="1:6" x14ac:dyDescent="0.2">
      <c r="A142" s="4" t="s">
        <v>1565</v>
      </c>
      <c r="B142" s="3" t="s">
        <v>2499</v>
      </c>
      <c r="C142" s="3" t="s">
        <v>2500</v>
      </c>
      <c r="D142" s="3" t="s">
        <v>2501</v>
      </c>
      <c r="E142" s="6">
        <v>9.0999999999999998E-2</v>
      </c>
      <c r="F142" s="1">
        <v>0</v>
      </c>
    </row>
    <row r="143" spans="1:6" x14ac:dyDescent="0.2">
      <c r="A143" s="4" t="s">
        <v>1572</v>
      </c>
      <c r="B143" s="3" t="s">
        <v>2502</v>
      </c>
      <c r="C143" s="3" t="s">
        <v>2503</v>
      </c>
      <c r="D143" s="3" t="s">
        <v>2504</v>
      </c>
      <c r="E143" s="6">
        <v>0.36799999999999999</v>
      </c>
      <c r="F143" s="1">
        <v>0</v>
      </c>
    </row>
    <row r="144" spans="1:6" x14ac:dyDescent="0.2">
      <c r="A144" s="4" t="s">
        <v>1580</v>
      </c>
      <c r="B144" s="3" t="s">
        <v>2505</v>
      </c>
      <c r="C144" s="3" t="s">
        <v>2506</v>
      </c>
      <c r="D144" s="3" t="s">
        <v>2507</v>
      </c>
      <c r="E144" s="6">
        <v>0.34399999999999997</v>
      </c>
      <c r="F144" s="1">
        <v>0</v>
      </c>
    </row>
    <row r="145" spans="1:6" x14ac:dyDescent="0.2">
      <c r="A145" s="4" t="s">
        <v>1587</v>
      </c>
      <c r="B145" s="3" t="s">
        <v>2508</v>
      </c>
      <c r="C145" s="3" t="s">
        <v>2509</v>
      </c>
      <c r="D145" s="3" t="s">
        <v>2510</v>
      </c>
      <c r="E145" s="6">
        <v>0.16500000000000001</v>
      </c>
      <c r="F145" s="1">
        <v>0</v>
      </c>
    </row>
    <row r="146" spans="1:6" x14ac:dyDescent="0.2">
      <c r="A146" s="4" t="s">
        <v>1594</v>
      </c>
      <c r="B146" s="3" t="s">
        <v>2511</v>
      </c>
      <c r="C146" s="3" t="s">
        <v>2512</v>
      </c>
      <c r="D146" s="3" t="s">
        <v>2513</v>
      </c>
      <c r="E146" s="6">
        <v>9.7000000000000003E-2</v>
      </c>
      <c r="F146" s="1">
        <v>0</v>
      </c>
    </row>
    <row r="147" spans="1:6" x14ac:dyDescent="0.2">
      <c r="A147" s="4" t="s">
        <v>1602</v>
      </c>
      <c r="B147" s="3" t="s">
        <v>2514</v>
      </c>
      <c r="C147" s="3" t="s">
        <v>2515</v>
      </c>
      <c r="D147" s="3" t="s">
        <v>2516</v>
      </c>
      <c r="E147" s="6">
        <v>7.0000000000000007E-2</v>
      </c>
      <c r="F147" s="1">
        <v>0</v>
      </c>
    </row>
    <row r="148" spans="1:6" x14ac:dyDescent="0.2">
      <c r="A148" s="4" t="s">
        <v>1607</v>
      </c>
      <c r="B148" s="3" t="s">
        <v>2517</v>
      </c>
      <c r="C148" s="3" t="s">
        <v>2518</v>
      </c>
      <c r="D148" s="3" t="s">
        <v>2519</v>
      </c>
      <c r="E148" s="6">
        <v>8.2000000000000003E-2</v>
      </c>
      <c r="F148" s="1">
        <v>0</v>
      </c>
    </row>
    <row r="149" spans="1:6" x14ac:dyDescent="0.2">
      <c r="A149" s="4" t="s">
        <v>1614</v>
      </c>
      <c r="B149" s="3" t="s">
        <v>2520</v>
      </c>
      <c r="C149" s="3" t="s">
        <v>2521</v>
      </c>
      <c r="D149" s="3" t="s">
        <v>2522</v>
      </c>
      <c r="E149" s="6">
        <v>0.11600000000000001</v>
      </c>
      <c r="F149" s="1">
        <v>0</v>
      </c>
    </row>
    <row r="150" spans="1:6" x14ac:dyDescent="0.2">
      <c r="A150" s="4" t="s">
        <v>1618</v>
      </c>
      <c r="B150" s="3" t="s">
        <v>2523</v>
      </c>
      <c r="C150" s="3" t="s">
        <v>2524</v>
      </c>
      <c r="D150" s="3" t="s">
        <v>2525</v>
      </c>
      <c r="E150" s="6">
        <v>0.13100000000000001</v>
      </c>
      <c r="F150" s="1">
        <v>0</v>
      </c>
    </row>
    <row r="151" spans="1:6" x14ac:dyDescent="0.2">
      <c r="A151" s="4" t="s">
        <v>1626</v>
      </c>
      <c r="B151" s="3" t="s">
        <v>2439</v>
      </c>
      <c r="C151" s="3" t="s">
        <v>2526</v>
      </c>
      <c r="D151" s="3" t="s">
        <v>2527</v>
      </c>
      <c r="E151" s="6">
        <v>4.0000000000000001E-3</v>
      </c>
      <c r="F151" s="1">
        <v>0</v>
      </c>
    </row>
    <row r="152" spans="1:6" x14ac:dyDescent="0.2">
      <c r="A152" s="4" t="s">
        <v>1627</v>
      </c>
      <c r="B152" s="3" t="s">
        <v>2528</v>
      </c>
      <c r="C152" s="3" t="s">
        <v>2529</v>
      </c>
      <c r="D152" s="3" t="s">
        <v>2530</v>
      </c>
      <c r="E152" s="6">
        <v>0.186</v>
      </c>
      <c r="F152" s="1">
        <v>0</v>
      </c>
    </row>
    <row r="153" spans="1:6" x14ac:dyDescent="0.2">
      <c r="A153" s="4" t="s">
        <v>1635</v>
      </c>
      <c r="B153" s="3" t="s">
        <v>2531</v>
      </c>
      <c r="C153" s="3" t="s">
        <v>2532</v>
      </c>
      <c r="D153" s="3" t="s">
        <v>2533</v>
      </c>
      <c r="E153" s="6">
        <v>6.9000000000000006E-2</v>
      </c>
      <c r="F153" s="1">
        <v>0</v>
      </c>
    </row>
    <row r="154" spans="1:6" x14ac:dyDescent="0.2">
      <c r="A154" s="4" t="s">
        <v>1640</v>
      </c>
      <c r="B154" s="3" t="s">
        <v>2534</v>
      </c>
      <c r="C154" s="3" t="s">
        <v>2535</v>
      </c>
      <c r="D154" s="3" t="s">
        <v>2536</v>
      </c>
      <c r="E154" s="6">
        <v>0.28000000000000003</v>
      </c>
      <c r="F154" s="1">
        <v>0</v>
      </c>
    </row>
    <row r="155" spans="1:6" x14ac:dyDescent="0.2">
      <c r="A155" s="4" t="s">
        <v>1648</v>
      </c>
      <c r="B155" s="3" t="s">
        <v>2537</v>
      </c>
      <c r="C155" s="3" t="s">
        <v>2538</v>
      </c>
      <c r="D155" s="3" t="s">
        <v>2539</v>
      </c>
      <c r="E155" s="6">
        <v>0.05</v>
      </c>
      <c r="F155" s="1">
        <v>0</v>
      </c>
    </row>
    <row r="156" spans="1:6" x14ac:dyDescent="0.2">
      <c r="A156" s="4" t="s">
        <v>1656</v>
      </c>
      <c r="B156" s="3" t="s">
        <v>2540</v>
      </c>
      <c r="C156" s="3" t="s">
        <v>2541</v>
      </c>
      <c r="D156" s="3" t="s">
        <v>2542</v>
      </c>
      <c r="E156" s="6">
        <v>0.12</v>
      </c>
      <c r="F156" s="1">
        <v>0</v>
      </c>
    </row>
    <row r="157" spans="1:6" x14ac:dyDescent="0.2">
      <c r="A157" s="4" t="s">
        <v>1663</v>
      </c>
      <c r="B157" s="3" t="s">
        <v>2543</v>
      </c>
      <c r="C157" s="3" t="s">
        <v>2544</v>
      </c>
      <c r="D157" s="3" t="s">
        <v>2545</v>
      </c>
      <c r="E157" s="6">
        <v>6.9000000000000006E-2</v>
      </c>
      <c r="F157" s="1">
        <v>0</v>
      </c>
    </row>
    <row r="158" spans="1:6" x14ac:dyDescent="0.2">
      <c r="A158" s="4" t="s">
        <v>1668</v>
      </c>
      <c r="B158" s="3" t="s">
        <v>2546</v>
      </c>
      <c r="C158" s="3" t="s">
        <v>2547</v>
      </c>
      <c r="D158" s="3" t="s">
        <v>2548</v>
      </c>
      <c r="E158" s="6">
        <v>8.7999999999999995E-2</v>
      </c>
      <c r="F158" s="1">
        <v>0</v>
      </c>
    </row>
    <row r="159" spans="1:6" x14ac:dyDescent="0.2">
      <c r="A159" s="4" t="s">
        <v>1673</v>
      </c>
      <c r="B159" s="3" t="s">
        <v>2549</v>
      </c>
      <c r="C159" s="3" t="s">
        <v>2550</v>
      </c>
      <c r="D159" s="3" t="s">
        <v>2551</v>
      </c>
      <c r="E159" s="6">
        <v>7.8E-2</v>
      </c>
      <c r="F159" s="1">
        <v>0</v>
      </c>
    </row>
    <row r="160" spans="1:6" x14ac:dyDescent="0.2">
      <c r="A160" s="4" t="s">
        <v>1680</v>
      </c>
      <c r="B160" s="3" t="s">
        <v>2552</v>
      </c>
      <c r="C160" s="3" t="s">
        <v>2553</v>
      </c>
      <c r="D160" s="3" t="s">
        <v>2554</v>
      </c>
      <c r="E160" s="6">
        <v>0.11899999999999999</v>
      </c>
      <c r="F160" s="1">
        <v>0</v>
      </c>
    </row>
    <row r="161" spans="1:6" x14ac:dyDescent="0.2">
      <c r="A161" s="4" t="s">
        <v>1687</v>
      </c>
      <c r="B161" s="3" t="s">
        <v>2555</v>
      </c>
      <c r="C161" s="3" t="s">
        <v>2556</v>
      </c>
      <c r="D161" s="3" t="s">
        <v>2557</v>
      </c>
      <c r="E161" s="6">
        <v>1.7999999999999999E-2</v>
      </c>
      <c r="F161" s="1">
        <v>0</v>
      </c>
    </row>
    <row r="162" spans="1:6" x14ac:dyDescent="0.2">
      <c r="A162" s="4" t="s">
        <v>1695</v>
      </c>
      <c r="B162" s="3" t="s">
        <v>2558</v>
      </c>
      <c r="C162" s="3" t="s">
        <v>2559</v>
      </c>
      <c r="D162" s="3" t="s">
        <v>2560</v>
      </c>
      <c r="E162" s="6">
        <v>4.9000000000000002E-2</v>
      </c>
      <c r="F162" s="1">
        <v>0</v>
      </c>
    </row>
    <row r="163" spans="1:6" x14ac:dyDescent="0.2">
      <c r="A163" s="4" t="s">
        <v>1700</v>
      </c>
      <c r="B163" s="3" t="s">
        <v>2561</v>
      </c>
      <c r="C163" s="3" t="s">
        <v>2562</v>
      </c>
      <c r="D163" s="3" t="s">
        <v>2563</v>
      </c>
      <c r="E163" s="6">
        <v>5.8999999999999997E-2</v>
      </c>
      <c r="F163" s="1">
        <v>0</v>
      </c>
    </row>
    <row r="164" spans="1:6" x14ac:dyDescent="0.2">
      <c r="A164" s="4" t="s">
        <v>1706</v>
      </c>
      <c r="B164" s="3" t="s">
        <v>2564</v>
      </c>
      <c r="C164" s="3" t="s">
        <v>2565</v>
      </c>
      <c r="D164" s="3" t="s">
        <v>2566</v>
      </c>
      <c r="E164" s="6">
        <v>2.8000000000000001E-2</v>
      </c>
      <c r="F164" s="1">
        <v>0</v>
      </c>
    </row>
    <row r="165" spans="1:6" x14ac:dyDescent="0.2">
      <c r="A165" s="4" t="s">
        <v>1713</v>
      </c>
      <c r="B165" s="3" t="s">
        <v>2567</v>
      </c>
      <c r="C165" s="3" t="s">
        <v>2568</v>
      </c>
      <c r="D165" s="3" t="s">
        <v>2569</v>
      </c>
      <c r="E165" s="6">
        <v>2.8000000000000001E-2</v>
      </c>
      <c r="F165" s="1">
        <v>0</v>
      </c>
    </row>
    <row r="166" spans="1:6" x14ac:dyDescent="0.2">
      <c r="A166" s="4" t="s">
        <v>1719</v>
      </c>
      <c r="B166" s="3" t="s">
        <v>2570</v>
      </c>
      <c r="C166" s="3" t="s">
        <v>2571</v>
      </c>
      <c r="D166" s="3" t="s">
        <v>2572</v>
      </c>
      <c r="E166" s="6">
        <v>3.3000000000000002E-2</v>
      </c>
      <c r="F166" s="1">
        <v>0</v>
      </c>
    </row>
    <row r="167" spans="1:6" x14ac:dyDescent="0.2">
      <c r="A167" s="4" t="s">
        <v>1726</v>
      </c>
      <c r="B167" s="3" t="s">
        <v>2573</v>
      </c>
      <c r="C167" s="3" t="s">
        <v>2574</v>
      </c>
      <c r="D167" s="3" t="s">
        <v>2575</v>
      </c>
      <c r="E167" s="6">
        <v>0.25700000000000001</v>
      </c>
      <c r="F167" s="1">
        <v>0</v>
      </c>
    </row>
    <row r="168" spans="1:6" x14ac:dyDescent="0.2">
      <c r="A168" s="4" t="s">
        <v>1734</v>
      </c>
      <c r="B168" s="3" t="s">
        <v>2576</v>
      </c>
      <c r="C168" s="3" t="s">
        <v>2577</v>
      </c>
      <c r="D168" s="3" t="s">
        <v>2578</v>
      </c>
      <c r="E168" s="6">
        <v>6.9000000000000006E-2</v>
      </c>
      <c r="F168" s="1">
        <v>0</v>
      </c>
    </row>
    <row r="169" spans="1:6" x14ac:dyDescent="0.2">
      <c r="A169" s="4" t="s">
        <v>1738</v>
      </c>
      <c r="B169" s="3" t="s">
        <v>2579</v>
      </c>
      <c r="C169" s="3" t="s">
        <v>2580</v>
      </c>
      <c r="D169" s="3" t="s">
        <v>2581</v>
      </c>
      <c r="E169" s="6">
        <v>0.216</v>
      </c>
      <c r="F169" s="1">
        <v>0</v>
      </c>
    </row>
    <row r="170" spans="1:6" x14ac:dyDescent="0.2">
      <c r="A170" s="4" t="s">
        <v>1746</v>
      </c>
      <c r="B170" s="3" t="s">
        <v>2582</v>
      </c>
      <c r="C170" s="3" t="s">
        <v>2583</v>
      </c>
      <c r="D170" s="3" t="s">
        <v>2584</v>
      </c>
      <c r="E170" s="6">
        <v>0.109</v>
      </c>
      <c r="F170" s="1">
        <v>0</v>
      </c>
    </row>
    <row r="171" spans="1:6" x14ac:dyDescent="0.2">
      <c r="A171" s="4" t="s">
        <v>1752</v>
      </c>
      <c r="B171" s="3" t="s">
        <v>2585</v>
      </c>
      <c r="C171" s="3" t="s">
        <v>2586</v>
      </c>
      <c r="D171" s="3" t="s">
        <v>2587</v>
      </c>
      <c r="E171" s="6">
        <v>8.5999999999999993E-2</v>
      </c>
      <c r="F171" s="1">
        <v>0</v>
      </c>
    </row>
    <row r="172" spans="1:6" x14ac:dyDescent="0.2">
      <c r="A172" s="4" t="s">
        <v>1758</v>
      </c>
      <c r="B172" s="3" t="s">
        <v>2588</v>
      </c>
      <c r="C172" s="3" t="s">
        <v>2589</v>
      </c>
      <c r="D172" s="3" t="s">
        <v>2590</v>
      </c>
      <c r="E172" s="6">
        <v>0.34499999999999997</v>
      </c>
      <c r="F172" s="1">
        <v>0</v>
      </c>
    </row>
    <row r="173" spans="1:6" x14ac:dyDescent="0.2">
      <c r="A173" s="4" t="s">
        <v>1765</v>
      </c>
      <c r="B173" s="3" t="s">
        <v>2591</v>
      </c>
      <c r="C173" s="3" t="s">
        <v>2592</v>
      </c>
      <c r="D173" s="3" t="s">
        <v>2593</v>
      </c>
      <c r="E173" s="6">
        <v>0.32500000000000001</v>
      </c>
      <c r="F173" s="1">
        <v>0</v>
      </c>
    </row>
    <row r="174" spans="1:6" x14ac:dyDescent="0.2">
      <c r="A174" s="4" t="s">
        <v>1772</v>
      </c>
      <c r="B174" s="3" t="s">
        <v>2594</v>
      </c>
      <c r="C174" s="3" t="s">
        <v>2595</v>
      </c>
      <c r="D174" s="3" t="s">
        <v>2596</v>
      </c>
      <c r="E174" s="6">
        <v>0.152</v>
      </c>
      <c r="F174" s="1">
        <v>0</v>
      </c>
    </row>
    <row r="175" spans="1:6" x14ac:dyDescent="0.2">
      <c r="A175" s="4" t="s">
        <v>1779</v>
      </c>
      <c r="B175" s="3" t="s">
        <v>2597</v>
      </c>
      <c r="C175" s="3" t="s">
        <v>2598</v>
      </c>
      <c r="D175" s="3" t="s">
        <v>2599</v>
      </c>
      <c r="E175" s="6">
        <v>9.1999999999999998E-2</v>
      </c>
      <c r="F175" s="1">
        <v>0</v>
      </c>
    </row>
    <row r="176" spans="1:6" x14ac:dyDescent="0.2">
      <c r="A176" s="4" t="s">
        <v>1785</v>
      </c>
      <c r="B176" s="3" t="s">
        <v>2600</v>
      </c>
      <c r="C176" s="3" t="s">
        <v>2601</v>
      </c>
      <c r="D176" s="3" t="s">
        <v>2602</v>
      </c>
      <c r="E176" s="6">
        <v>6.5000000000000002E-2</v>
      </c>
      <c r="F176" s="1">
        <v>0</v>
      </c>
    </row>
    <row r="177" spans="1:6" x14ac:dyDescent="0.2">
      <c r="A177" s="4" t="s">
        <v>1791</v>
      </c>
      <c r="B177" s="3" t="s">
        <v>2356</v>
      </c>
      <c r="C177" s="3" t="s">
        <v>2603</v>
      </c>
      <c r="D177" s="3" t="s">
        <v>2604</v>
      </c>
      <c r="E177" s="6">
        <v>7.5999999999999998E-2</v>
      </c>
      <c r="F177" s="1">
        <v>0</v>
      </c>
    </row>
    <row r="178" spans="1:6" x14ac:dyDescent="0.2">
      <c r="A178" s="4" t="s">
        <v>1799</v>
      </c>
      <c r="B178" s="3" t="s">
        <v>2605</v>
      </c>
      <c r="C178" s="3" t="s">
        <v>2606</v>
      </c>
      <c r="D178" s="3" t="s">
        <v>2607</v>
      </c>
      <c r="E178" s="6">
        <v>0.107</v>
      </c>
      <c r="F178" s="1">
        <v>0</v>
      </c>
    </row>
    <row r="179" spans="1:6" x14ac:dyDescent="0.2">
      <c r="A179" s="4" t="s">
        <v>1804</v>
      </c>
      <c r="B179" s="3" t="s">
        <v>2608</v>
      </c>
      <c r="C179" s="3" t="s">
        <v>2609</v>
      </c>
      <c r="D179" s="3" t="s">
        <v>2610</v>
      </c>
      <c r="E179" s="6">
        <v>0.127</v>
      </c>
      <c r="F179" s="1">
        <v>0</v>
      </c>
    </row>
    <row r="180" spans="1:6" x14ac:dyDescent="0.2">
      <c r="A180" s="4" t="s">
        <v>1812</v>
      </c>
      <c r="B180" s="3" t="s">
        <v>2439</v>
      </c>
      <c r="C180" s="3" t="s">
        <v>2611</v>
      </c>
      <c r="D180" s="3" t="s">
        <v>2612</v>
      </c>
      <c r="E180" s="6">
        <v>3.0000000000000001E-3</v>
      </c>
      <c r="F180" s="1">
        <v>0</v>
      </c>
    </row>
    <row r="181" spans="1:6" x14ac:dyDescent="0.2">
      <c r="A181" s="4" t="s">
        <v>1813</v>
      </c>
      <c r="B181" s="3" t="s">
        <v>2613</v>
      </c>
      <c r="C181" s="3" t="s">
        <v>2614</v>
      </c>
      <c r="D181" s="3" t="s">
        <v>2615</v>
      </c>
      <c r="E181" s="6">
        <v>0.16200000000000001</v>
      </c>
      <c r="F181" s="1">
        <v>0</v>
      </c>
    </row>
    <row r="182" spans="1:6" x14ac:dyDescent="0.2">
      <c r="A182" s="4" t="s">
        <v>1821</v>
      </c>
      <c r="B182" s="3" t="s">
        <v>2616</v>
      </c>
      <c r="C182" s="3" t="s">
        <v>2617</v>
      </c>
      <c r="D182" s="3" t="s">
        <v>2618</v>
      </c>
      <c r="E182" s="6">
        <v>6.2E-2</v>
      </c>
      <c r="F182" s="1">
        <v>0</v>
      </c>
    </row>
    <row r="183" spans="1:6" x14ac:dyDescent="0.2">
      <c r="A183" s="4" t="s">
        <v>1829</v>
      </c>
      <c r="B183" s="3" t="s">
        <v>2619</v>
      </c>
      <c r="C183" s="3" t="s">
        <v>2620</v>
      </c>
      <c r="D183" s="3" t="s">
        <v>2621</v>
      </c>
      <c r="E183" s="6">
        <v>0.26400000000000001</v>
      </c>
      <c r="F183" s="1">
        <v>0</v>
      </c>
    </row>
    <row r="184" spans="1:6" x14ac:dyDescent="0.2">
      <c r="A184" s="4" t="s">
        <v>1836</v>
      </c>
      <c r="B184" s="3" t="s">
        <v>2622</v>
      </c>
      <c r="C184" s="3" t="s">
        <v>2623</v>
      </c>
      <c r="D184" s="3" t="s">
        <v>2624</v>
      </c>
      <c r="E184" s="6">
        <v>4.7E-2</v>
      </c>
      <c r="F184" s="1">
        <v>0</v>
      </c>
    </row>
    <row r="185" spans="1:6" x14ac:dyDescent="0.2">
      <c r="A185" s="4" t="s">
        <v>1843</v>
      </c>
      <c r="B185" s="3" t="s">
        <v>2625</v>
      </c>
      <c r="C185" s="3" t="s">
        <v>2626</v>
      </c>
      <c r="D185" s="3" t="s">
        <v>2627</v>
      </c>
      <c r="E185" s="6">
        <v>0.107</v>
      </c>
      <c r="F185" s="1">
        <v>0</v>
      </c>
    </row>
    <row r="186" spans="1:6" x14ac:dyDescent="0.2">
      <c r="A186" s="4" t="s">
        <v>35</v>
      </c>
      <c r="B186" s="3" t="s">
        <v>2628</v>
      </c>
      <c r="C186" s="3" t="s">
        <v>2629</v>
      </c>
      <c r="D186" s="3" t="s">
        <v>2630</v>
      </c>
      <c r="E186" s="6">
        <v>0.125</v>
      </c>
      <c r="F186" s="1">
        <v>0</v>
      </c>
    </row>
    <row r="187" spans="1:6" x14ac:dyDescent="0.2">
      <c r="A187" s="4" t="s">
        <v>36</v>
      </c>
      <c r="B187" s="3" t="s">
        <v>2631</v>
      </c>
      <c r="C187" s="3" t="s">
        <v>2632</v>
      </c>
      <c r="D187" s="3" t="s">
        <v>2633</v>
      </c>
      <c r="E187" s="6">
        <v>0.109</v>
      </c>
      <c r="F187" s="1">
        <v>0</v>
      </c>
    </row>
    <row r="188" spans="1:6" x14ac:dyDescent="0.2">
      <c r="A188" s="4" t="s">
        <v>37</v>
      </c>
      <c r="B188" s="3" t="s">
        <v>2634</v>
      </c>
      <c r="C188" s="3" t="s">
        <v>2635</v>
      </c>
      <c r="D188" s="3" t="s">
        <v>2636</v>
      </c>
      <c r="E188" s="6">
        <v>9.1999999999999998E-2</v>
      </c>
      <c r="F188" s="1">
        <v>0</v>
      </c>
    </row>
    <row r="189" spans="1:6" x14ac:dyDescent="0.2">
      <c r="A189" s="4" t="s">
        <v>38</v>
      </c>
      <c r="B189" s="3" t="s">
        <v>224</v>
      </c>
      <c r="C189" s="3" t="s">
        <v>2637</v>
      </c>
      <c r="D189" s="3" t="s">
        <v>2638</v>
      </c>
      <c r="E189" s="6">
        <v>0.66600000000000004</v>
      </c>
      <c r="F189" s="1">
        <v>0</v>
      </c>
    </row>
    <row r="190" spans="1:6" x14ac:dyDescent="0.2">
      <c r="A190" s="4" t="s">
        <v>39</v>
      </c>
      <c r="B190" s="3" t="s">
        <v>224</v>
      </c>
      <c r="C190" s="3" t="s">
        <v>2639</v>
      </c>
      <c r="D190" s="3" t="s">
        <v>2640</v>
      </c>
      <c r="E190" s="6">
        <v>0.52800000000000002</v>
      </c>
      <c r="F190" s="1">
        <v>0</v>
      </c>
    </row>
    <row r="191" spans="1:6" x14ac:dyDescent="0.2">
      <c r="A191" s="4" t="s">
        <v>40</v>
      </c>
      <c r="B191" s="3" t="s">
        <v>224</v>
      </c>
      <c r="C191" s="3" t="s">
        <v>2641</v>
      </c>
      <c r="D191" s="3" t="s">
        <v>2642</v>
      </c>
      <c r="E191" s="6">
        <v>0.43</v>
      </c>
      <c r="F191" s="1">
        <v>0</v>
      </c>
    </row>
    <row r="192" spans="1:6" x14ac:dyDescent="0.2">
      <c r="A192" s="4" t="s">
        <v>41</v>
      </c>
      <c r="B192" s="3" t="s">
        <v>2643</v>
      </c>
      <c r="C192" s="3" t="s">
        <v>2644</v>
      </c>
      <c r="D192" s="3" t="s">
        <v>2645</v>
      </c>
      <c r="E192" s="6">
        <v>4.9000000000000002E-2</v>
      </c>
      <c r="F192" s="1">
        <v>85.6</v>
      </c>
    </row>
    <row r="193" spans="1:6" x14ac:dyDescent="0.2">
      <c r="A193" s="4" t="s">
        <v>42</v>
      </c>
      <c r="B193" s="3" t="s">
        <v>2646</v>
      </c>
      <c r="C193" s="3" t="s">
        <v>2647</v>
      </c>
      <c r="D193" s="3" t="s">
        <v>2648</v>
      </c>
      <c r="E193" s="6">
        <v>0.64200000000000002</v>
      </c>
      <c r="F193" s="1">
        <v>100</v>
      </c>
    </row>
    <row r="194" spans="1:6" x14ac:dyDescent="0.2">
      <c r="A194" s="4" t="s">
        <v>43</v>
      </c>
      <c r="B194" s="3" t="s">
        <v>2649</v>
      </c>
      <c r="C194" s="3" t="s">
        <v>2650</v>
      </c>
      <c r="D194" s="3" t="s">
        <v>2651</v>
      </c>
      <c r="E194" s="6">
        <v>6.6000000000000003E-2</v>
      </c>
      <c r="F194" s="1">
        <v>89.7</v>
      </c>
    </row>
    <row r="195" spans="1:6" x14ac:dyDescent="0.2">
      <c r="A195" s="4" t="s">
        <v>44</v>
      </c>
      <c r="B195" s="3" t="s">
        <v>2652</v>
      </c>
      <c r="C195" s="3" t="s">
        <v>2653</v>
      </c>
      <c r="D195" s="3" t="s">
        <v>2654</v>
      </c>
      <c r="E195" s="6">
        <v>0.749</v>
      </c>
      <c r="F195" s="1">
        <v>100</v>
      </c>
    </row>
    <row r="196" spans="1:6" x14ac:dyDescent="0.2">
      <c r="A196" s="4" t="s">
        <v>45</v>
      </c>
      <c r="B196" s="3" t="s">
        <v>2655</v>
      </c>
      <c r="C196" s="3" t="s">
        <v>2656</v>
      </c>
      <c r="D196" s="3" t="s">
        <v>2657</v>
      </c>
      <c r="E196" s="6">
        <v>8.3000000000000004E-2</v>
      </c>
      <c r="F196" s="1">
        <v>92.9</v>
      </c>
    </row>
    <row r="197" spans="1:6" x14ac:dyDescent="0.2">
      <c r="A197" s="4" t="s">
        <v>46</v>
      </c>
      <c r="B197" s="3" t="s">
        <v>221</v>
      </c>
      <c r="C197" s="3" t="s">
        <v>2658</v>
      </c>
      <c r="D197" s="3" t="s">
        <v>2659</v>
      </c>
      <c r="E197" s="6" t="s">
        <v>223</v>
      </c>
      <c r="F197" s="1">
        <v>100</v>
      </c>
    </row>
    <row r="198" spans="1:6" x14ac:dyDescent="0.2">
      <c r="A198" s="4" t="s">
        <v>47</v>
      </c>
      <c r="B198" s="3" t="s">
        <v>2660</v>
      </c>
      <c r="C198" s="3" t="s">
        <v>2661</v>
      </c>
      <c r="D198" s="3" t="s">
        <v>2662</v>
      </c>
      <c r="E198" s="6">
        <v>5.1999999999999998E-2</v>
      </c>
      <c r="F198" s="1">
        <v>65.7</v>
      </c>
    </row>
    <row r="199" spans="1:6" x14ac:dyDescent="0.2">
      <c r="A199" s="4" t="s">
        <v>48</v>
      </c>
      <c r="B199" s="3" t="s">
        <v>2663</v>
      </c>
      <c r="C199" s="3" t="s">
        <v>2664</v>
      </c>
      <c r="D199" s="3" t="s">
        <v>2665</v>
      </c>
      <c r="E199" s="6">
        <v>6.0999999999999999E-2</v>
      </c>
      <c r="F199" s="1">
        <v>54.2</v>
      </c>
    </row>
    <row r="200" spans="1:6" x14ac:dyDescent="0.2">
      <c r="A200" s="4" t="s">
        <v>49</v>
      </c>
      <c r="B200" s="3" t="s">
        <v>2666</v>
      </c>
      <c r="C200" s="3" t="s">
        <v>2667</v>
      </c>
      <c r="D200" s="3" t="s">
        <v>2668</v>
      </c>
      <c r="E200" s="6">
        <v>2.3E-2</v>
      </c>
      <c r="F200" s="1">
        <v>54.2</v>
      </c>
    </row>
    <row r="201" spans="1:6" x14ac:dyDescent="0.2">
      <c r="A201" s="4" t="s">
        <v>50</v>
      </c>
      <c r="B201" s="3" t="s">
        <v>2669</v>
      </c>
      <c r="C201" s="3" t="s">
        <v>2670</v>
      </c>
      <c r="D201" s="3" t="s">
        <v>2671</v>
      </c>
      <c r="E201" s="6">
        <v>4.7E-2</v>
      </c>
      <c r="F201" s="1">
        <v>58.1</v>
      </c>
    </row>
    <row r="202" spans="1:6" x14ac:dyDescent="0.2">
      <c r="A202" s="4" t="s">
        <v>51</v>
      </c>
      <c r="B202" s="3" t="s">
        <v>2672</v>
      </c>
      <c r="C202" s="3" t="s">
        <v>2673</v>
      </c>
      <c r="D202" s="3" t="s">
        <v>2674</v>
      </c>
      <c r="E202" s="6">
        <v>7.0999999999999994E-2</v>
      </c>
      <c r="F202" s="1">
        <v>0</v>
      </c>
    </row>
    <row r="203" spans="1:6" x14ac:dyDescent="0.2">
      <c r="A203" s="4" t="s">
        <v>52</v>
      </c>
      <c r="B203" s="3" t="s">
        <v>2675</v>
      </c>
      <c r="C203" s="3" t="s">
        <v>2676</v>
      </c>
      <c r="D203" s="3" t="s">
        <v>2677</v>
      </c>
      <c r="E203" s="6">
        <v>0.36599999999999999</v>
      </c>
      <c r="F203" s="1">
        <v>0</v>
      </c>
    </row>
    <row r="204" spans="1:6" x14ac:dyDescent="0.2">
      <c r="A204" s="4" t="s">
        <v>53</v>
      </c>
      <c r="B204" s="3" t="s">
        <v>2678</v>
      </c>
      <c r="C204" s="3" t="s">
        <v>2679</v>
      </c>
      <c r="D204" s="3" t="s">
        <v>2680</v>
      </c>
      <c r="E204" s="6">
        <v>0.10199999999999999</v>
      </c>
      <c r="F204" s="1">
        <v>0</v>
      </c>
    </row>
    <row r="205" spans="1:6" x14ac:dyDescent="0.2">
      <c r="A205" s="4" t="s">
        <v>54</v>
      </c>
      <c r="B205" s="3" t="s">
        <v>2208</v>
      </c>
      <c r="C205" s="3" t="s">
        <v>2681</v>
      </c>
      <c r="D205" s="3" t="s">
        <v>2682</v>
      </c>
      <c r="E205" s="6">
        <v>0.108</v>
      </c>
      <c r="F205" s="1">
        <v>0</v>
      </c>
    </row>
    <row r="206" spans="1:6" x14ac:dyDescent="0.2">
      <c r="A206" s="4" t="s">
        <v>55</v>
      </c>
      <c r="B206" s="3" t="s">
        <v>2683</v>
      </c>
      <c r="C206" s="3" t="s">
        <v>2684</v>
      </c>
      <c r="D206" s="3" t="s">
        <v>2685</v>
      </c>
      <c r="E206" s="6">
        <v>5.8000000000000003E-2</v>
      </c>
      <c r="F206" s="1">
        <v>0</v>
      </c>
    </row>
    <row r="207" spans="1:6" x14ac:dyDescent="0.2">
      <c r="A207" s="4" t="s">
        <v>56</v>
      </c>
      <c r="B207" s="3" t="s">
        <v>2686</v>
      </c>
      <c r="C207" s="3" t="s">
        <v>2687</v>
      </c>
      <c r="D207" s="3" t="s">
        <v>2688</v>
      </c>
      <c r="E207" s="6">
        <v>0.34200000000000003</v>
      </c>
      <c r="F207" s="1">
        <v>0</v>
      </c>
    </row>
    <row r="208" spans="1:6" x14ac:dyDescent="0.2">
      <c r="A208" s="4" t="s">
        <v>57</v>
      </c>
      <c r="B208" s="3" t="s">
        <v>2689</v>
      </c>
      <c r="C208" s="3" t="s">
        <v>2690</v>
      </c>
      <c r="D208" s="3" t="s">
        <v>2691</v>
      </c>
      <c r="E208" s="6">
        <v>8.4000000000000005E-2</v>
      </c>
      <c r="F208" s="1">
        <v>0</v>
      </c>
    </row>
    <row r="209" spans="1:6" x14ac:dyDescent="0.2">
      <c r="A209" s="4" t="s">
        <v>58</v>
      </c>
      <c r="B209" s="3" t="s">
        <v>2692</v>
      </c>
      <c r="C209" s="3" t="s">
        <v>2693</v>
      </c>
      <c r="D209" s="3" t="s">
        <v>2694</v>
      </c>
      <c r="E209" s="6">
        <v>8.8999999999999996E-2</v>
      </c>
      <c r="F209" s="1">
        <v>0</v>
      </c>
    </row>
    <row r="210" spans="1:6" x14ac:dyDescent="0.2">
      <c r="A210" s="4" t="s">
        <v>59</v>
      </c>
      <c r="B210" s="3" t="s">
        <v>2695</v>
      </c>
      <c r="C210" s="3" t="s">
        <v>2696</v>
      </c>
      <c r="D210" s="3" t="s">
        <v>2697</v>
      </c>
      <c r="E210" s="6">
        <v>4.5999999999999999E-2</v>
      </c>
      <c r="F210" s="1">
        <v>0</v>
      </c>
    </row>
    <row r="211" spans="1:6" x14ac:dyDescent="0.2">
      <c r="A211" s="4" t="s">
        <v>60</v>
      </c>
      <c r="B211" s="3" t="s">
        <v>2698</v>
      </c>
      <c r="C211" s="3" t="s">
        <v>2699</v>
      </c>
      <c r="D211" s="3" t="s">
        <v>2700</v>
      </c>
      <c r="E211" s="6">
        <v>0.32400000000000001</v>
      </c>
      <c r="F211" s="1">
        <v>0</v>
      </c>
    </row>
    <row r="212" spans="1:6" x14ac:dyDescent="0.2">
      <c r="A212" s="4" t="s">
        <v>61</v>
      </c>
      <c r="B212" s="3" t="s">
        <v>2701</v>
      </c>
      <c r="C212" s="3" t="s">
        <v>2702</v>
      </c>
      <c r="D212" s="3" t="s">
        <v>2703</v>
      </c>
      <c r="E212" s="6">
        <v>7.0000000000000007E-2</v>
      </c>
      <c r="F212" s="1">
        <v>0</v>
      </c>
    </row>
    <row r="213" spans="1:6" x14ac:dyDescent="0.2">
      <c r="A213" s="4" t="s">
        <v>62</v>
      </c>
      <c r="B213" s="3" t="s">
        <v>2704</v>
      </c>
      <c r="C213" s="3" t="s">
        <v>2705</v>
      </c>
      <c r="D213" s="3" t="s">
        <v>2706</v>
      </c>
      <c r="E213" s="6">
        <v>7.0999999999999994E-2</v>
      </c>
      <c r="F213" s="1">
        <v>0</v>
      </c>
    </row>
    <row r="214" spans="1:6" x14ac:dyDescent="0.2">
      <c r="A214" s="4" t="s">
        <v>63</v>
      </c>
      <c r="B214" s="3" t="s">
        <v>2707</v>
      </c>
      <c r="C214" s="3" t="s">
        <v>2708</v>
      </c>
      <c r="D214" s="3" t="s">
        <v>2709</v>
      </c>
      <c r="E214" s="6">
        <v>0.126</v>
      </c>
      <c r="F214" s="1">
        <v>0</v>
      </c>
    </row>
    <row r="215" spans="1:6" x14ac:dyDescent="0.2">
      <c r="A215" s="4" t="s">
        <v>64</v>
      </c>
      <c r="B215" s="3" t="s">
        <v>2710</v>
      </c>
      <c r="C215" s="3" t="s">
        <v>2711</v>
      </c>
      <c r="D215" s="3" t="s">
        <v>2712</v>
      </c>
      <c r="E215" s="6">
        <v>9.4E-2</v>
      </c>
      <c r="F215" s="1">
        <v>0</v>
      </c>
    </row>
    <row r="216" spans="1:6" x14ac:dyDescent="0.2">
      <c r="A216" s="4" t="s">
        <v>65</v>
      </c>
      <c r="B216" s="3" t="s">
        <v>2713</v>
      </c>
      <c r="C216" s="3" t="s">
        <v>2714</v>
      </c>
      <c r="D216" s="3" t="s">
        <v>2715</v>
      </c>
      <c r="E216" s="6">
        <v>0.17599999999999999</v>
      </c>
      <c r="F216" s="1">
        <v>0</v>
      </c>
    </row>
    <row r="217" spans="1:6" x14ac:dyDescent="0.2">
      <c r="A217" s="4" t="s">
        <v>66</v>
      </c>
      <c r="B217" s="3" t="s">
        <v>2716</v>
      </c>
      <c r="C217" s="3" t="s">
        <v>2717</v>
      </c>
      <c r="D217" s="3" t="s">
        <v>2718</v>
      </c>
      <c r="E217" s="6">
        <v>0.14799999999999999</v>
      </c>
      <c r="F217" s="1">
        <v>0</v>
      </c>
    </row>
    <row r="218" spans="1:6" x14ac:dyDescent="0.2">
      <c r="A218" s="4" t="s">
        <v>67</v>
      </c>
      <c r="B218" s="3" t="s">
        <v>2719</v>
      </c>
      <c r="C218" s="3" t="s">
        <v>2720</v>
      </c>
      <c r="D218" s="3" t="s">
        <v>2721</v>
      </c>
      <c r="E218" s="6">
        <v>9.4E-2</v>
      </c>
      <c r="F218" s="1">
        <v>0</v>
      </c>
    </row>
    <row r="219" spans="1:6" x14ac:dyDescent="0.2">
      <c r="A219" s="4" t="s">
        <v>68</v>
      </c>
      <c r="B219" s="3" t="s">
        <v>2722</v>
      </c>
      <c r="C219" s="3" t="s">
        <v>2723</v>
      </c>
      <c r="D219" s="3" t="s">
        <v>2724</v>
      </c>
      <c r="E219" s="6">
        <v>0.19</v>
      </c>
      <c r="F219" s="1">
        <v>0</v>
      </c>
    </row>
    <row r="220" spans="1:6" x14ac:dyDescent="0.2">
      <c r="A220" s="4" t="s">
        <v>69</v>
      </c>
      <c r="B220" s="3" t="s">
        <v>2725</v>
      </c>
      <c r="C220" s="3" t="s">
        <v>2726</v>
      </c>
      <c r="D220" s="3" t="s">
        <v>2727</v>
      </c>
      <c r="E220" s="6">
        <v>0.14199999999999999</v>
      </c>
      <c r="F220" s="1">
        <v>0</v>
      </c>
    </row>
    <row r="221" spans="1:6" x14ac:dyDescent="0.2">
      <c r="A221" s="4" t="s">
        <v>70</v>
      </c>
      <c r="B221" s="3" t="s">
        <v>2728</v>
      </c>
      <c r="C221" s="3" t="s">
        <v>2729</v>
      </c>
      <c r="D221" s="3" t="s">
        <v>2730</v>
      </c>
      <c r="E221" s="6">
        <v>0.26300000000000001</v>
      </c>
      <c r="F221" s="1">
        <v>0</v>
      </c>
    </row>
    <row r="222" spans="1:6" x14ac:dyDescent="0.2">
      <c r="A222" s="4" t="s">
        <v>71</v>
      </c>
      <c r="B222" s="3" t="s">
        <v>2731</v>
      </c>
      <c r="C222" s="3" t="s">
        <v>2732</v>
      </c>
      <c r="D222" s="3" t="s">
        <v>2733</v>
      </c>
      <c r="E222" s="6">
        <v>0.113</v>
      </c>
      <c r="F222" s="1">
        <v>0</v>
      </c>
    </row>
    <row r="223" spans="1:6" x14ac:dyDescent="0.2">
      <c r="A223" s="4" t="s">
        <v>72</v>
      </c>
      <c r="B223" s="3" t="s">
        <v>2734</v>
      </c>
      <c r="C223" s="3" t="s">
        <v>2735</v>
      </c>
      <c r="D223" s="3" t="s">
        <v>2736</v>
      </c>
      <c r="E223" s="6">
        <v>0.14499999999999999</v>
      </c>
      <c r="F223" s="1">
        <v>0</v>
      </c>
    </row>
  </sheetData>
  <conditionalFormatting sqref="A1:F1048576">
    <cfRule type="expression" dxfId="12" priority="10">
      <formula>IF(AND($F1&gt;50,ISNUMBER($F1)),1,0)</formula>
    </cfRule>
    <cfRule type="expression" dxfId="11" priority="11">
      <formula>IF(OR(_xlfn.TEXTBEFORE($A1," ")="src",_xlfn.TEXTBEFORE($A1," ")="intervention"),1,0)</formula>
    </cfRule>
    <cfRule type="expression" dxfId="10" priority="12">
      <formula>IF(AND($E1&gt;0.15,ISNUMBER($E1)),1,0)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B4B39-AA9E-784C-8BB0-61B7E8AA9AFF}">
  <dimension ref="A1:K215"/>
  <sheetViews>
    <sheetView zoomScaleNormal="100" workbookViewId="0">
      <pane xSplit="1" ySplit="2" topLeftCell="B3" activePane="bottomRight" state="frozen"/>
      <selection pane="topRight"/>
      <selection pane="bottomLeft"/>
      <selection pane="bottomRight" activeCell="A2" sqref="A2"/>
    </sheetView>
  </sheetViews>
  <sheetFormatPr baseColWidth="10" defaultRowHeight="15" x14ac:dyDescent="0.2"/>
  <cols>
    <col min="1" max="1" width="67" style="4" bestFit="1" customWidth="1"/>
    <col min="2" max="2" width="17.6640625" style="3" bestFit="1" customWidth="1"/>
    <col min="3" max="8" width="17.6640625" style="3" customWidth="1"/>
    <col min="9" max="9" width="17.6640625" style="3" bestFit="1" customWidth="1"/>
    <col min="10" max="10" width="7" style="6" bestFit="1" customWidth="1"/>
    <col min="11" max="16384" width="10.83203125" style="1"/>
  </cols>
  <sheetData>
    <row r="1" spans="1:11" s="11" customFormat="1" ht="33" thickBot="1" x14ac:dyDescent="0.25">
      <c r="A1" s="8" t="s">
        <v>2747</v>
      </c>
      <c r="B1" s="12" t="s">
        <v>0</v>
      </c>
      <c r="C1" s="9" t="s">
        <v>212</v>
      </c>
      <c r="D1" s="9" t="s">
        <v>213</v>
      </c>
      <c r="E1" s="9" t="s">
        <v>214</v>
      </c>
      <c r="F1" s="9" t="s">
        <v>215</v>
      </c>
      <c r="G1" s="9" t="s">
        <v>216</v>
      </c>
      <c r="H1" s="9" t="s">
        <v>583</v>
      </c>
      <c r="I1" s="9" t="s">
        <v>217</v>
      </c>
      <c r="J1" s="9" t="s">
        <v>1</v>
      </c>
      <c r="K1" s="10" t="s">
        <v>218</v>
      </c>
    </row>
    <row r="2" spans="1:11" x14ac:dyDescent="0.2">
      <c r="A2" s="7" t="s">
        <v>2</v>
      </c>
      <c r="B2" s="2">
        <v>17334</v>
      </c>
      <c r="C2" s="2">
        <v>88</v>
      </c>
      <c r="D2" s="2">
        <v>2675</v>
      </c>
      <c r="E2" s="2">
        <v>17465</v>
      </c>
      <c r="F2" s="2">
        <v>1482</v>
      </c>
      <c r="G2" s="2">
        <v>43969</v>
      </c>
      <c r="H2" s="2">
        <v>4949</v>
      </c>
      <c r="I2" s="2">
        <v>11706</v>
      </c>
      <c r="J2" s="5"/>
      <c r="K2" s="5" t="s">
        <v>219</v>
      </c>
    </row>
    <row r="3" spans="1:11" x14ac:dyDescent="0.2">
      <c r="A3" s="4" t="s">
        <v>8</v>
      </c>
      <c r="B3" s="3" t="s">
        <v>870</v>
      </c>
      <c r="C3" s="3" t="s">
        <v>640</v>
      </c>
      <c r="D3" s="3" t="s">
        <v>871</v>
      </c>
      <c r="E3" s="3" t="s">
        <v>872</v>
      </c>
      <c r="F3" s="3" t="s">
        <v>769</v>
      </c>
      <c r="G3" s="3" t="s">
        <v>873</v>
      </c>
      <c r="H3" s="3" t="s">
        <v>874</v>
      </c>
      <c r="I3" s="3" t="s">
        <v>875</v>
      </c>
      <c r="J3" s="6">
        <v>3.6999999999999998E-2</v>
      </c>
      <c r="K3" s="1">
        <v>0</v>
      </c>
    </row>
    <row r="4" spans="1:11" x14ac:dyDescent="0.2">
      <c r="A4" s="4" t="s">
        <v>9</v>
      </c>
      <c r="B4" s="3" t="s">
        <v>876</v>
      </c>
      <c r="C4" s="3" t="s">
        <v>631</v>
      </c>
      <c r="D4" s="3" t="s">
        <v>877</v>
      </c>
      <c r="E4" s="3" t="s">
        <v>878</v>
      </c>
      <c r="F4" s="3" t="s">
        <v>879</v>
      </c>
      <c r="G4" s="3" t="s">
        <v>880</v>
      </c>
      <c r="H4" s="3" t="s">
        <v>881</v>
      </c>
      <c r="I4" s="3" t="s">
        <v>882</v>
      </c>
      <c r="J4" s="6">
        <v>6.3E-2</v>
      </c>
      <c r="K4" s="1">
        <v>0</v>
      </c>
    </row>
    <row r="5" spans="1:11" x14ac:dyDescent="0.2">
      <c r="A5" s="4" t="s">
        <v>6</v>
      </c>
      <c r="B5" s="3" t="s">
        <v>856</v>
      </c>
      <c r="C5" s="3" t="s">
        <v>752</v>
      </c>
      <c r="D5" s="3" t="s">
        <v>623</v>
      </c>
      <c r="E5" s="3" t="s">
        <v>857</v>
      </c>
      <c r="F5" s="3" t="s">
        <v>858</v>
      </c>
      <c r="G5" s="3" t="s">
        <v>859</v>
      </c>
      <c r="H5" s="3" t="s">
        <v>860</v>
      </c>
      <c r="I5" s="3" t="s">
        <v>861</v>
      </c>
      <c r="J5" s="6">
        <v>5.5E-2</v>
      </c>
      <c r="K5" s="1">
        <v>0</v>
      </c>
    </row>
    <row r="6" spans="1:11" x14ac:dyDescent="0.2">
      <c r="A6" s="4" t="s">
        <v>835</v>
      </c>
      <c r="B6" s="3" t="s">
        <v>836</v>
      </c>
      <c r="C6" s="3" t="s">
        <v>837</v>
      </c>
      <c r="D6" s="3" t="s">
        <v>838</v>
      </c>
      <c r="E6" s="3" t="s">
        <v>839</v>
      </c>
      <c r="F6" s="3" t="s">
        <v>840</v>
      </c>
      <c r="G6" s="3" t="s">
        <v>841</v>
      </c>
      <c r="H6" s="3" t="s">
        <v>842</v>
      </c>
      <c r="I6" s="3" t="s">
        <v>843</v>
      </c>
      <c r="J6" s="6" t="s">
        <v>844</v>
      </c>
      <c r="K6" s="1">
        <v>0</v>
      </c>
    </row>
    <row r="7" spans="1:11" x14ac:dyDescent="0.2">
      <c r="A7" s="4" t="s">
        <v>3</v>
      </c>
      <c r="B7" s="3" t="s">
        <v>828</v>
      </c>
      <c r="C7" s="3" t="s">
        <v>595</v>
      </c>
      <c r="D7" s="3" t="s">
        <v>829</v>
      </c>
      <c r="E7" s="3" t="s">
        <v>830</v>
      </c>
      <c r="F7" s="3" t="s">
        <v>831</v>
      </c>
      <c r="G7" s="3" t="s">
        <v>832</v>
      </c>
      <c r="H7" s="3" t="s">
        <v>833</v>
      </c>
      <c r="I7" s="3" t="s">
        <v>834</v>
      </c>
      <c r="J7" s="6">
        <v>0.08</v>
      </c>
      <c r="K7" s="1">
        <v>0</v>
      </c>
    </row>
    <row r="8" spans="1:11" x14ac:dyDescent="0.2">
      <c r="A8" s="4" t="s">
        <v>584</v>
      </c>
      <c r="B8" s="3" t="s">
        <v>585</v>
      </c>
      <c r="C8" s="3" t="s">
        <v>586</v>
      </c>
      <c r="D8" s="3" t="s">
        <v>587</v>
      </c>
      <c r="E8" s="3" t="s">
        <v>588</v>
      </c>
      <c r="F8" s="3" t="s">
        <v>589</v>
      </c>
      <c r="G8" s="3" t="s">
        <v>590</v>
      </c>
      <c r="H8" s="3" t="s">
        <v>591</v>
      </c>
      <c r="I8" s="3" t="s">
        <v>592</v>
      </c>
      <c r="J8" s="6">
        <v>6.5000000000000002E-2</v>
      </c>
      <c r="K8" s="1">
        <v>0</v>
      </c>
    </row>
    <row r="9" spans="1:11" x14ac:dyDescent="0.2">
      <c r="A9" s="4" t="s">
        <v>593</v>
      </c>
      <c r="B9" s="3" t="s">
        <v>594</v>
      </c>
      <c r="C9" s="3" t="s">
        <v>595</v>
      </c>
      <c r="D9" s="3" t="s">
        <v>596</v>
      </c>
      <c r="E9" s="3" t="s">
        <v>597</v>
      </c>
      <c r="F9" s="3" t="s">
        <v>598</v>
      </c>
      <c r="G9" s="3" t="s">
        <v>599</v>
      </c>
      <c r="H9" s="3" t="s">
        <v>600</v>
      </c>
      <c r="I9" s="3" t="s">
        <v>601</v>
      </c>
      <c r="J9" s="6">
        <v>0.12</v>
      </c>
      <c r="K9" s="1">
        <v>0</v>
      </c>
    </row>
    <row r="10" spans="1:11" x14ac:dyDescent="0.2">
      <c r="A10" s="4" t="s">
        <v>602</v>
      </c>
      <c r="B10" s="3" t="s">
        <v>603</v>
      </c>
      <c r="C10" s="3" t="s">
        <v>604</v>
      </c>
      <c r="D10" s="3" t="s">
        <v>605</v>
      </c>
      <c r="E10" s="3" t="s">
        <v>606</v>
      </c>
      <c r="F10" s="3" t="s">
        <v>607</v>
      </c>
      <c r="G10" s="3" t="s">
        <v>608</v>
      </c>
      <c r="H10" s="3" t="s">
        <v>609</v>
      </c>
      <c r="I10" s="3" t="s">
        <v>610</v>
      </c>
      <c r="J10" s="6">
        <v>9.8000000000000004E-2</v>
      </c>
      <c r="K10" s="1">
        <v>0</v>
      </c>
    </row>
    <row r="11" spans="1:11" x14ac:dyDescent="0.2">
      <c r="A11" s="4" t="s">
        <v>611</v>
      </c>
      <c r="B11" s="3" t="s">
        <v>612</v>
      </c>
      <c r="C11" s="3" t="s">
        <v>613</v>
      </c>
      <c r="D11" s="3" t="s">
        <v>614</v>
      </c>
      <c r="E11" s="3" t="s">
        <v>615</v>
      </c>
      <c r="F11" s="3" t="s">
        <v>616</v>
      </c>
      <c r="G11" s="3" t="s">
        <v>617</v>
      </c>
      <c r="H11" s="3" t="s">
        <v>618</v>
      </c>
      <c r="I11" s="3" t="s">
        <v>619</v>
      </c>
      <c r="J11" s="6">
        <v>0.129</v>
      </c>
      <c r="K11" s="1">
        <v>0</v>
      </c>
    </row>
    <row r="12" spans="1:11" x14ac:dyDescent="0.2">
      <c r="A12" s="4" t="s">
        <v>620</v>
      </c>
      <c r="B12" s="3" t="s">
        <v>621</v>
      </c>
      <c r="C12" s="3" t="s">
        <v>622</v>
      </c>
      <c r="D12" s="3" t="s">
        <v>623</v>
      </c>
      <c r="E12" s="3" t="s">
        <v>624</v>
      </c>
      <c r="F12" s="3" t="s">
        <v>625</v>
      </c>
      <c r="G12" s="3" t="s">
        <v>626</v>
      </c>
      <c r="H12" s="3" t="s">
        <v>627</v>
      </c>
      <c r="I12" s="3" t="s">
        <v>628</v>
      </c>
      <c r="J12" s="6">
        <v>6.6000000000000003E-2</v>
      </c>
      <c r="K12" s="1">
        <v>0</v>
      </c>
    </row>
    <row r="13" spans="1:11" x14ac:dyDescent="0.2">
      <c r="A13" s="4" t="s">
        <v>629</v>
      </c>
      <c r="B13" s="3" t="s">
        <v>630</v>
      </c>
      <c r="C13" s="3" t="s">
        <v>631</v>
      </c>
      <c r="D13" s="3" t="s">
        <v>632</v>
      </c>
      <c r="E13" s="3" t="s">
        <v>633</v>
      </c>
      <c r="F13" s="3" t="s">
        <v>634</v>
      </c>
      <c r="G13" s="3" t="s">
        <v>635</v>
      </c>
      <c r="H13" s="3" t="s">
        <v>636</v>
      </c>
      <c r="I13" s="3" t="s">
        <v>637</v>
      </c>
      <c r="J13" s="6">
        <v>6.6000000000000003E-2</v>
      </c>
      <c r="K13" s="1">
        <v>0</v>
      </c>
    </row>
    <row r="14" spans="1:11" x14ac:dyDescent="0.2">
      <c r="A14" s="4" t="s">
        <v>638</v>
      </c>
      <c r="B14" s="3" t="s">
        <v>639</v>
      </c>
      <c r="C14" s="3" t="s">
        <v>640</v>
      </c>
      <c r="D14" s="3" t="s">
        <v>641</v>
      </c>
      <c r="E14" s="3" t="s">
        <v>642</v>
      </c>
      <c r="F14" s="3" t="s">
        <v>643</v>
      </c>
      <c r="G14" s="3" t="s">
        <v>644</v>
      </c>
      <c r="H14" s="3" t="s">
        <v>645</v>
      </c>
      <c r="I14" s="3" t="s">
        <v>646</v>
      </c>
      <c r="J14" s="6">
        <v>8.6999999999999994E-2</v>
      </c>
      <c r="K14" s="1">
        <v>0</v>
      </c>
    </row>
    <row r="15" spans="1:11" x14ac:dyDescent="0.2">
      <c r="A15" s="4" t="s">
        <v>647</v>
      </c>
      <c r="B15" s="3" t="s">
        <v>648</v>
      </c>
      <c r="C15" s="3" t="s">
        <v>640</v>
      </c>
      <c r="D15" s="3" t="s">
        <v>649</v>
      </c>
      <c r="E15" s="3" t="s">
        <v>650</v>
      </c>
      <c r="F15" s="3" t="s">
        <v>651</v>
      </c>
      <c r="G15" s="3" t="s">
        <v>652</v>
      </c>
      <c r="H15" s="3" t="s">
        <v>653</v>
      </c>
      <c r="I15" s="3" t="s">
        <v>654</v>
      </c>
      <c r="J15" s="6">
        <v>7.0999999999999994E-2</v>
      </c>
      <c r="K15" s="1">
        <v>0</v>
      </c>
    </row>
    <row r="16" spans="1:11" x14ac:dyDescent="0.2">
      <c r="A16" s="4" t="s">
        <v>655</v>
      </c>
      <c r="B16" s="3" t="s">
        <v>656</v>
      </c>
      <c r="C16" s="3" t="s">
        <v>640</v>
      </c>
      <c r="D16" s="3" t="s">
        <v>657</v>
      </c>
      <c r="E16" s="3" t="s">
        <v>658</v>
      </c>
      <c r="F16" s="3" t="s">
        <v>659</v>
      </c>
      <c r="G16" s="3" t="s">
        <v>660</v>
      </c>
      <c r="H16" s="3" t="s">
        <v>661</v>
      </c>
      <c r="I16" s="3" t="s">
        <v>662</v>
      </c>
      <c r="J16" s="6">
        <v>5.7000000000000002E-2</v>
      </c>
      <c r="K16" s="1">
        <v>0</v>
      </c>
    </row>
    <row r="17" spans="1:11" x14ac:dyDescent="0.2">
      <c r="A17" s="4" t="s">
        <v>663</v>
      </c>
      <c r="B17" s="3" t="s">
        <v>664</v>
      </c>
      <c r="C17" s="3" t="s">
        <v>665</v>
      </c>
      <c r="D17" s="3" t="s">
        <v>666</v>
      </c>
      <c r="E17" s="3" t="s">
        <v>667</v>
      </c>
      <c r="F17" s="3" t="s">
        <v>668</v>
      </c>
      <c r="G17" s="3" t="s">
        <v>669</v>
      </c>
      <c r="H17" s="3" t="s">
        <v>670</v>
      </c>
      <c r="I17" s="3" t="s">
        <v>671</v>
      </c>
      <c r="J17" s="6">
        <v>5.0999999999999997E-2</v>
      </c>
      <c r="K17" s="1">
        <v>0</v>
      </c>
    </row>
    <row r="18" spans="1:11" x14ac:dyDescent="0.2">
      <c r="A18" s="4" t="s">
        <v>672</v>
      </c>
      <c r="B18" s="3" t="s">
        <v>673</v>
      </c>
      <c r="C18" s="3" t="s">
        <v>674</v>
      </c>
      <c r="D18" s="3" t="s">
        <v>675</v>
      </c>
      <c r="E18" s="3" t="s">
        <v>676</v>
      </c>
      <c r="F18" s="3" t="s">
        <v>677</v>
      </c>
      <c r="G18" s="3" t="s">
        <v>678</v>
      </c>
      <c r="H18" s="3" t="s">
        <v>679</v>
      </c>
      <c r="I18" s="3" t="s">
        <v>680</v>
      </c>
      <c r="J18" s="6">
        <v>0.11799999999999999</v>
      </c>
      <c r="K18" s="1">
        <v>0</v>
      </c>
    </row>
    <row r="19" spans="1:11" x14ac:dyDescent="0.2">
      <c r="A19" s="4" t="s">
        <v>681</v>
      </c>
      <c r="B19" s="3" t="s">
        <v>682</v>
      </c>
      <c r="C19" s="3" t="s">
        <v>622</v>
      </c>
      <c r="D19" s="3" t="s">
        <v>683</v>
      </c>
      <c r="E19" s="3" t="s">
        <v>684</v>
      </c>
      <c r="F19" s="3" t="s">
        <v>685</v>
      </c>
      <c r="G19" s="3" t="s">
        <v>686</v>
      </c>
      <c r="H19" s="3" t="s">
        <v>687</v>
      </c>
      <c r="I19" s="3" t="s">
        <v>688</v>
      </c>
      <c r="J19" s="6">
        <v>8.4000000000000005E-2</v>
      </c>
      <c r="K19" s="1">
        <v>0</v>
      </c>
    </row>
    <row r="20" spans="1:11" x14ac:dyDescent="0.2">
      <c r="A20" s="4" t="s">
        <v>689</v>
      </c>
      <c r="B20" s="3" t="s">
        <v>690</v>
      </c>
      <c r="C20" s="3" t="s">
        <v>691</v>
      </c>
      <c r="D20" s="3" t="s">
        <v>692</v>
      </c>
      <c r="E20" s="3" t="s">
        <v>693</v>
      </c>
      <c r="F20" s="3" t="s">
        <v>694</v>
      </c>
      <c r="G20" s="3" t="s">
        <v>695</v>
      </c>
      <c r="H20" s="3" t="s">
        <v>696</v>
      </c>
      <c r="I20" s="3" t="s">
        <v>697</v>
      </c>
      <c r="J20" s="6">
        <v>0.10199999999999999</v>
      </c>
      <c r="K20" s="1">
        <v>0</v>
      </c>
    </row>
    <row r="21" spans="1:11" x14ac:dyDescent="0.2">
      <c r="A21" s="4" t="s">
        <v>698</v>
      </c>
      <c r="B21" s="3" t="s">
        <v>699</v>
      </c>
      <c r="C21" s="3" t="s">
        <v>640</v>
      </c>
      <c r="D21" s="3" t="s">
        <v>700</v>
      </c>
      <c r="E21" s="3" t="s">
        <v>701</v>
      </c>
      <c r="F21" s="3" t="s">
        <v>702</v>
      </c>
      <c r="G21" s="3" t="s">
        <v>703</v>
      </c>
      <c r="H21" s="3" t="s">
        <v>704</v>
      </c>
      <c r="I21" s="3" t="s">
        <v>705</v>
      </c>
      <c r="J21" s="6">
        <v>8.1000000000000003E-2</v>
      </c>
      <c r="K21" s="1">
        <v>0</v>
      </c>
    </row>
    <row r="22" spans="1:11" x14ac:dyDescent="0.2">
      <c r="A22" s="4" t="s">
        <v>706</v>
      </c>
      <c r="B22" s="3" t="s">
        <v>707</v>
      </c>
      <c r="C22" s="3" t="s">
        <v>708</v>
      </c>
      <c r="D22" s="3" t="s">
        <v>709</v>
      </c>
      <c r="E22" s="3" t="s">
        <v>710</v>
      </c>
      <c r="F22" s="3" t="s">
        <v>711</v>
      </c>
      <c r="G22" s="3" t="s">
        <v>712</v>
      </c>
      <c r="H22" s="3" t="s">
        <v>713</v>
      </c>
      <c r="I22" s="3" t="s">
        <v>714</v>
      </c>
      <c r="J22" s="6">
        <v>9.7000000000000003E-2</v>
      </c>
      <c r="K22" s="1">
        <v>0</v>
      </c>
    </row>
    <row r="23" spans="1:11" x14ac:dyDescent="0.2">
      <c r="A23" s="4" t="s">
        <v>715</v>
      </c>
      <c r="B23" s="3" t="s">
        <v>716</v>
      </c>
      <c r="C23" s="3" t="s">
        <v>717</v>
      </c>
      <c r="D23" s="3" t="s">
        <v>718</v>
      </c>
      <c r="E23" s="3" t="s">
        <v>719</v>
      </c>
      <c r="F23" s="3" t="s">
        <v>720</v>
      </c>
      <c r="G23" s="3" t="s">
        <v>721</v>
      </c>
      <c r="H23" s="3" t="s">
        <v>722</v>
      </c>
      <c r="I23" s="3" t="s">
        <v>723</v>
      </c>
      <c r="J23" s="6">
        <v>0.26</v>
      </c>
      <c r="K23" s="1">
        <v>0</v>
      </c>
    </row>
    <row r="24" spans="1:11" x14ac:dyDescent="0.2">
      <c r="A24" s="4" t="s">
        <v>724</v>
      </c>
      <c r="B24" s="3" t="s">
        <v>725</v>
      </c>
      <c r="C24" s="3" t="s">
        <v>726</v>
      </c>
      <c r="D24" s="3" t="s">
        <v>727</v>
      </c>
      <c r="E24" s="3" t="s">
        <v>728</v>
      </c>
      <c r="F24" s="3" t="s">
        <v>729</v>
      </c>
      <c r="G24" s="3" t="s">
        <v>730</v>
      </c>
      <c r="H24" s="3" t="s">
        <v>731</v>
      </c>
      <c r="I24" s="3" t="s">
        <v>732</v>
      </c>
      <c r="J24" s="6">
        <v>0.158</v>
      </c>
      <c r="K24" s="1">
        <v>0</v>
      </c>
    </row>
    <row r="25" spans="1:11" x14ac:dyDescent="0.2">
      <c r="A25" s="4" t="s">
        <v>733</v>
      </c>
      <c r="B25" s="3" t="s">
        <v>734</v>
      </c>
      <c r="C25" s="3" t="s">
        <v>735</v>
      </c>
      <c r="D25" s="3" t="s">
        <v>736</v>
      </c>
      <c r="E25" s="3" t="s">
        <v>737</v>
      </c>
      <c r="F25" s="3" t="s">
        <v>738</v>
      </c>
      <c r="G25" s="3" t="s">
        <v>739</v>
      </c>
      <c r="H25" s="3" t="s">
        <v>740</v>
      </c>
      <c r="I25" s="3" t="s">
        <v>741</v>
      </c>
      <c r="J25" s="6">
        <v>0.1</v>
      </c>
      <c r="K25" s="1">
        <v>0</v>
      </c>
    </row>
    <row r="26" spans="1:11" x14ac:dyDescent="0.2">
      <c r="A26" s="4" t="s">
        <v>742</v>
      </c>
      <c r="B26" s="3" t="s">
        <v>743</v>
      </c>
      <c r="C26" s="3" t="s">
        <v>631</v>
      </c>
      <c r="D26" s="3" t="s">
        <v>744</v>
      </c>
      <c r="E26" s="3" t="s">
        <v>745</v>
      </c>
      <c r="F26" s="3" t="s">
        <v>746</v>
      </c>
      <c r="G26" s="3" t="s">
        <v>747</v>
      </c>
      <c r="H26" s="3" t="s">
        <v>748</v>
      </c>
      <c r="I26" s="3" t="s">
        <v>749</v>
      </c>
      <c r="J26" s="6">
        <v>8.3000000000000004E-2</v>
      </c>
      <c r="K26" s="1">
        <v>0</v>
      </c>
    </row>
    <row r="27" spans="1:11" x14ac:dyDescent="0.2">
      <c r="A27" s="4" t="s">
        <v>750</v>
      </c>
      <c r="B27" s="3" t="s">
        <v>751</v>
      </c>
      <c r="C27" s="3" t="s">
        <v>752</v>
      </c>
      <c r="D27" s="3" t="s">
        <v>753</v>
      </c>
      <c r="E27" s="3" t="s">
        <v>754</v>
      </c>
      <c r="F27" s="3" t="s">
        <v>755</v>
      </c>
      <c r="G27" s="3" t="s">
        <v>756</v>
      </c>
      <c r="H27" s="3" t="s">
        <v>757</v>
      </c>
      <c r="I27" s="3" t="s">
        <v>758</v>
      </c>
      <c r="J27" s="6">
        <v>7.0000000000000007E-2</v>
      </c>
      <c r="K27" s="1">
        <v>0</v>
      </c>
    </row>
    <row r="28" spans="1:11" x14ac:dyDescent="0.2">
      <c r="A28" s="4" t="s">
        <v>759</v>
      </c>
      <c r="B28" s="3" t="s">
        <v>760</v>
      </c>
      <c r="C28" s="3" t="s">
        <v>708</v>
      </c>
      <c r="D28" s="3" t="s">
        <v>744</v>
      </c>
      <c r="E28" s="3" t="s">
        <v>761</v>
      </c>
      <c r="F28" s="3" t="s">
        <v>762</v>
      </c>
      <c r="G28" s="3" t="s">
        <v>763</v>
      </c>
      <c r="H28" s="3" t="s">
        <v>764</v>
      </c>
      <c r="I28" s="3" t="s">
        <v>765</v>
      </c>
      <c r="J28" s="6">
        <v>0.10199999999999999</v>
      </c>
      <c r="K28" s="1">
        <v>0</v>
      </c>
    </row>
    <row r="29" spans="1:11" x14ac:dyDescent="0.2">
      <c r="A29" s="4" t="s">
        <v>766</v>
      </c>
      <c r="B29" s="3" t="s">
        <v>767</v>
      </c>
      <c r="C29" s="3" t="s">
        <v>640</v>
      </c>
      <c r="D29" s="3" t="s">
        <v>649</v>
      </c>
      <c r="E29" s="3" t="s">
        <v>768</v>
      </c>
      <c r="F29" s="3" t="s">
        <v>769</v>
      </c>
      <c r="G29" s="3" t="s">
        <v>770</v>
      </c>
      <c r="H29" s="3" t="s">
        <v>771</v>
      </c>
      <c r="I29" s="3" t="s">
        <v>772</v>
      </c>
      <c r="J29" s="6">
        <v>4.8000000000000001E-2</v>
      </c>
      <c r="K29" s="1">
        <v>0</v>
      </c>
    </row>
    <row r="30" spans="1:11" x14ac:dyDescent="0.2">
      <c r="A30" s="4" t="s">
        <v>773</v>
      </c>
      <c r="B30" s="3" t="s">
        <v>774</v>
      </c>
      <c r="C30" s="3" t="s">
        <v>775</v>
      </c>
      <c r="D30" s="3" t="s">
        <v>776</v>
      </c>
      <c r="E30" s="3" t="s">
        <v>777</v>
      </c>
      <c r="F30" s="3" t="s">
        <v>778</v>
      </c>
      <c r="G30" s="3" t="s">
        <v>779</v>
      </c>
      <c r="H30" s="3" t="s">
        <v>780</v>
      </c>
      <c r="I30" s="3" t="s">
        <v>781</v>
      </c>
      <c r="J30" s="6">
        <v>0.14199999999999999</v>
      </c>
      <c r="K30" s="1">
        <v>0</v>
      </c>
    </row>
    <row r="31" spans="1:11" x14ac:dyDescent="0.2">
      <c r="A31" s="4" t="s">
        <v>782</v>
      </c>
      <c r="B31" s="3" t="s">
        <v>783</v>
      </c>
      <c r="C31" s="3" t="s">
        <v>752</v>
      </c>
      <c r="D31" s="3" t="s">
        <v>752</v>
      </c>
      <c r="E31" s="3" t="s">
        <v>752</v>
      </c>
      <c r="F31" s="3" t="s">
        <v>752</v>
      </c>
      <c r="G31" s="3" t="s">
        <v>784</v>
      </c>
      <c r="H31" s="3" t="s">
        <v>752</v>
      </c>
      <c r="I31" s="3" t="s">
        <v>783</v>
      </c>
      <c r="J31" s="6">
        <v>1.0999999999999999E-2</v>
      </c>
      <c r="K31" s="1">
        <v>0</v>
      </c>
    </row>
    <row r="32" spans="1:11" x14ac:dyDescent="0.2">
      <c r="A32" s="4" t="s">
        <v>785</v>
      </c>
      <c r="B32" s="3" t="s">
        <v>786</v>
      </c>
      <c r="C32" s="3" t="s">
        <v>787</v>
      </c>
      <c r="D32" s="3" t="s">
        <v>788</v>
      </c>
      <c r="E32" s="3" t="s">
        <v>789</v>
      </c>
      <c r="F32" s="3" t="s">
        <v>790</v>
      </c>
      <c r="G32" s="3" t="s">
        <v>791</v>
      </c>
      <c r="H32" s="3" t="s">
        <v>792</v>
      </c>
      <c r="I32" s="3" t="s">
        <v>793</v>
      </c>
      <c r="J32" s="6">
        <v>0.109</v>
      </c>
      <c r="K32" s="1">
        <v>0</v>
      </c>
    </row>
    <row r="33" spans="1:11" x14ac:dyDescent="0.2">
      <c r="A33" s="4" t="s">
        <v>794</v>
      </c>
      <c r="B33" s="3" t="s">
        <v>795</v>
      </c>
      <c r="C33" s="3" t="s">
        <v>796</v>
      </c>
      <c r="D33" s="3" t="s">
        <v>797</v>
      </c>
      <c r="E33" s="3" t="s">
        <v>798</v>
      </c>
      <c r="F33" s="3" t="s">
        <v>799</v>
      </c>
      <c r="G33" s="3" t="s">
        <v>800</v>
      </c>
      <c r="H33" s="3" t="s">
        <v>801</v>
      </c>
      <c r="I33" s="3" t="s">
        <v>802</v>
      </c>
      <c r="J33" s="6">
        <v>5.3999999999999999E-2</v>
      </c>
      <c r="K33" s="1">
        <v>0</v>
      </c>
    </row>
    <row r="34" spans="1:11" x14ac:dyDescent="0.2">
      <c r="A34" s="4" t="s">
        <v>803</v>
      </c>
      <c r="B34" s="3" t="s">
        <v>804</v>
      </c>
      <c r="C34" s="3" t="s">
        <v>586</v>
      </c>
      <c r="D34" s="3" t="s">
        <v>805</v>
      </c>
      <c r="E34" s="3" t="s">
        <v>806</v>
      </c>
      <c r="F34" s="3" t="s">
        <v>807</v>
      </c>
      <c r="G34" s="3" t="s">
        <v>808</v>
      </c>
      <c r="H34" s="3" t="s">
        <v>809</v>
      </c>
      <c r="I34" s="3" t="s">
        <v>810</v>
      </c>
      <c r="J34" s="6">
        <v>0.15</v>
      </c>
      <c r="K34" s="1">
        <v>0</v>
      </c>
    </row>
    <row r="35" spans="1:11" x14ac:dyDescent="0.2">
      <c r="A35" s="4" t="s">
        <v>811</v>
      </c>
      <c r="B35" s="3" t="s">
        <v>812</v>
      </c>
      <c r="C35" s="3" t="s">
        <v>813</v>
      </c>
      <c r="D35" s="3" t="s">
        <v>814</v>
      </c>
      <c r="E35" s="3" t="s">
        <v>815</v>
      </c>
      <c r="F35" s="3" t="s">
        <v>816</v>
      </c>
      <c r="G35" s="3" t="s">
        <v>817</v>
      </c>
      <c r="H35" s="3" t="s">
        <v>818</v>
      </c>
      <c r="I35" s="3" t="s">
        <v>819</v>
      </c>
      <c r="J35" s="6">
        <v>7.1999999999999995E-2</v>
      </c>
      <c r="K35" s="1">
        <v>0</v>
      </c>
    </row>
    <row r="36" spans="1:11" x14ac:dyDescent="0.2">
      <c r="A36" s="4" t="s">
        <v>820</v>
      </c>
      <c r="B36" s="3" t="s">
        <v>821</v>
      </c>
      <c r="C36" s="3" t="s">
        <v>665</v>
      </c>
      <c r="D36" s="3" t="s">
        <v>822</v>
      </c>
      <c r="E36" s="3" t="s">
        <v>823</v>
      </c>
      <c r="F36" s="3" t="s">
        <v>824</v>
      </c>
      <c r="G36" s="3" t="s">
        <v>825</v>
      </c>
      <c r="H36" s="3" t="s">
        <v>826</v>
      </c>
      <c r="I36" s="3" t="s">
        <v>827</v>
      </c>
      <c r="J36" s="6">
        <v>0.16900000000000001</v>
      </c>
      <c r="K36" s="1">
        <v>0</v>
      </c>
    </row>
    <row r="37" spans="1:11" x14ac:dyDescent="0.2">
      <c r="A37" s="4" t="s">
        <v>4</v>
      </c>
      <c r="B37" s="3" t="s">
        <v>845</v>
      </c>
      <c r="C37" s="3" t="s">
        <v>846</v>
      </c>
      <c r="D37" s="3" t="s">
        <v>847</v>
      </c>
      <c r="E37" s="3" t="s">
        <v>848</v>
      </c>
      <c r="F37" s="3" t="s">
        <v>849</v>
      </c>
      <c r="G37" s="3" t="s">
        <v>850</v>
      </c>
      <c r="H37" s="3" t="s">
        <v>851</v>
      </c>
      <c r="I37" s="3" t="s">
        <v>852</v>
      </c>
      <c r="J37" s="6">
        <v>0.14499999999999999</v>
      </c>
      <c r="K37" s="1">
        <v>83.6</v>
      </c>
    </row>
    <row r="38" spans="1:11" x14ac:dyDescent="0.2">
      <c r="A38" s="4" t="s">
        <v>5</v>
      </c>
      <c r="B38" s="3" t="s">
        <v>853</v>
      </c>
      <c r="C38" s="3" t="s">
        <v>220</v>
      </c>
      <c r="D38" s="3" t="s">
        <v>220</v>
      </c>
      <c r="E38" s="3" t="s">
        <v>854</v>
      </c>
      <c r="F38" s="3" t="s">
        <v>220</v>
      </c>
      <c r="G38" s="3" t="s">
        <v>855</v>
      </c>
      <c r="H38" s="3" t="s">
        <v>241</v>
      </c>
      <c r="I38" s="3" t="s">
        <v>222</v>
      </c>
      <c r="J38" s="6" t="s">
        <v>223</v>
      </c>
      <c r="K38" s="1">
        <v>100</v>
      </c>
    </row>
    <row r="39" spans="1:11" x14ac:dyDescent="0.2">
      <c r="A39" s="4" t="s">
        <v>7</v>
      </c>
      <c r="B39" s="3" t="s">
        <v>862</v>
      </c>
      <c r="C39" s="3" t="s">
        <v>863</v>
      </c>
      <c r="D39" s="3" t="s">
        <v>864</v>
      </c>
      <c r="E39" s="3" t="s">
        <v>865</v>
      </c>
      <c r="F39" s="3" t="s">
        <v>866</v>
      </c>
      <c r="G39" s="3" t="s">
        <v>867</v>
      </c>
      <c r="H39" s="3" t="s">
        <v>868</v>
      </c>
      <c r="I39" s="3" t="s">
        <v>869</v>
      </c>
      <c r="J39" s="6">
        <v>0.14399999999999999</v>
      </c>
      <c r="K39" s="1">
        <v>0</v>
      </c>
    </row>
    <row r="40" spans="1:11" x14ac:dyDescent="0.2">
      <c r="A40" s="4" t="s">
        <v>10</v>
      </c>
      <c r="B40" s="3" t="s">
        <v>939</v>
      </c>
      <c r="C40" s="3" t="s">
        <v>604</v>
      </c>
      <c r="D40" s="3" t="s">
        <v>940</v>
      </c>
      <c r="E40" s="3" t="s">
        <v>941</v>
      </c>
      <c r="F40" s="3" t="s">
        <v>942</v>
      </c>
      <c r="G40" s="3" t="s">
        <v>943</v>
      </c>
      <c r="H40" s="3" t="s">
        <v>944</v>
      </c>
      <c r="I40" s="3" t="s">
        <v>945</v>
      </c>
      <c r="J40" s="6">
        <v>0.33900000000000002</v>
      </c>
      <c r="K40" s="1">
        <v>0</v>
      </c>
    </row>
    <row r="41" spans="1:11" x14ac:dyDescent="0.2">
      <c r="A41" s="4" t="s">
        <v>946</v>
      </c>
      <c r="B41" s="3" t="s">
        <v>836</v>
      </c>
      <c r="C41" s="3" t="s">
        <v>837</v>
      </c>
      <c r="D41" s="3" t="s">
        <v>838</v>
      </c>
      <c r="E41" s="3" t="s">
        <v>839</v>
      </c>
      <c r="F41" s="3" t="s">
        <v>840</v>
      </c>
      <c r="G41" s="3" t="s">
        <v>841</v>
      </c>
      <c r="H41" s="3" t="s">
        <v>842</v>
      </c>
      <c r="I41" s="3" t="s">
        <v>843</v>
      </c>
      <c r="J41" s="6" t="s">
        <v>844</v>
      </c>
      <c r="K41" s="1">
        <v>0</v>
      </c>
    </row>
    <row r="42" spans="1:11" x14ac:dyDescent="0.2">
      <c r="A42" s="4" t="s">
        <v>11</v>
      </c>
      <c r="B42" s="3" t="s">
        <v>947</v>
      </c>
      <c r="C42" s="3" t="s">
        <v>948</v>
      </c>
      <c r="D42" s="3" t="s">
        <v>949</v>
      </c>
      <c r="E42" s="3" t="s">
        <v>950</v>
      </c>
      <c r="F42" s="3" t="s">
        <v>951</v>
      </c>
      <c r="G42" s="3" t="s">
        <v>952</v>
      </c>
      <c r="H42" s="3" t="s">
        <v>953</v>
      </c>
      <c r="I42" s="3" t="s">
        <v>954</v>
      </c>
      <c r="J42" s="6">
        <v>0.214</v>
      </c>
      <c r="K42" s="1">
        <v>0</v>
      </c>
    </row>
    <row r="43" spans="1:11" x14ac:dyDescent="0.2">
      <c r="A43" s="4" t="s">
        <v>12</v>
      </c>
      <c r="B43" s="3" t="s">
        <v>225</v>
      </c>
      <c r="C43" s="3" t="s">
        <v>955</v>
      </c>
      <c r="D43" s="3" t="s">
        <v>226</v>
      </c>
      <c r="E43" s="3" t="s">
        <v>225</v>
      </c>
      <c r="F43" s="3" t="s">
        <v>226</v>
      </c>
      <c r="G43" s="3" t="s">
        <v>225</v>
      </c>
      <c r="H43" s="3" t="s">
        <v>226</v>
      </c>
      <c r="I43" s="3" t="s">
        <v>225</v>
      </c>
      <c r="J43" s="6">
        <v>0.29299999999999998</v>
      </c>
      <c r="K43" s="1">
        <v>0</v>
      </c>
    </row>
    <row r="44" spans="1:11" x14ac:dyDescent="0.2">
      <c r="A44" s="4" t="s">
        <v>227</v>
      </c>
      <c r="B44" s="3" t="s">
        <v>956</v>
      </c>
      <c r="C44" s="3" t="s">
        <v>957</v>
      </c>
      <c r="D44" s="3" t="s">
        <v>895</v>
      </c>
      <c r="E44" s="3" t="s">
        <v>958</v>
      </c>
      <c r="F44" s="3" t="s">
        <v>959</v>
      </c>
      <c r="G44" s="3" t="s">
        <v>960</v>
      </c>
      <c r="H44" s="3" t="s">
        <v>961</v>
      </c>
      <c r="I44" s="3" t="s">
        <v>962</v>
      </c>
      <c r="K44" s="1" t="s">
        <v>219</v>
      </c>
    </row>
    <row r="45" spans="1:11" x14ac:dyDescent="0.2">
      <c r="A45" s="4" t="s">
        <v>228</v>
      </c>
      <c r="B45" s="3" t="s">
        <v>963</v>
      </c>
      <c r="C45" s="3" t="s">
        <v>775</v>
      </c>
      <c r="D45" s="3" t="s">
        <v>964</v>
      </c>
      <c r="E45" s="3" t="s">
        <v>965</v>
      </c>
      <c r="F45" s="3" t="s">
        <v>966</v>
      </c>
      <c r="G45" s="3" t="s">
        <v>967</v>
      </c>
      <c r="H45" s="3" t="s">
        <v>968</v>
      </c>
      <c r="I45" s="3" t="s">
        <v>969</v>
      </c>
      <c r="K45" s="1" t="s">
        <v>219</v>
      </c>
    </row>
    <row r="46" spans="1:11" x14ac:dyDescent="0.2">
      <c r="A46" s="4" t="s">
        <v>229</v>
      </c>
      <c r="B46" s="3" t="s">
        <v>970</v>
      </c>
      <c r="C46" s="3" t="s">
        <v>883</v>
      </c>
      <c r="D46" s="3" t="s">
        <v>971</v>
      </c>
      <c r="E46" s="3" t="s">
        <v>972</v>
      </c>
      <c r="F46" s="3" t="s">
        <v>973</v>
      </c>
      <c r="G46" s="3" t="s">
        <v>974</v>
      </c>
      <c r="H46" s="3" t="s">
        <v>975</v>
      </c>
      <c r="I46" s="3" t="s">
        <v>976</v>
      </c>
      <c r="K46" s="1" t="s">
        <v>219</v>
      </c>
    </row>
    <row r="47" spans="1:11" x14ac:dyDescent="0.2">
      <c r="A47" s="4" t="s">
        <v>230</v>
      </c>
      <c r="B47" s="3" t="s">
        <v>977</v>
      </c>
      <c r="C47" s="3" t="s">
        <v>735</v>
      </c>
      <c r="D47" s="3" t="s">
        <v>978</v>
      </c>
      <c r="E47" s="3" t="s">
        <v>979</v>
      </c>
      <c r="F47" s="3" t="s">
        <v>980</v>
      </c>
      <c r="G47" s="3" t="s">
        <v>981</v>
      </c>
      <c r="H47" s="3" t="s">
        <v>982</v>
      </c>
      <c r="I47" s="3" t="s">
        <v>983</v>
      </c>
      <c r="K47" s="1" t="s">
        <v>219</v>
      </c>
    </row>
    <row r="48" spans="1:11" x14ac:dyDescent="0.2">
      <c r="A48" s="4" t="s">
        <v>231</v>
      </c>
      <c r="B48" s="3" t="s">
        <v>984</v>
      </c>
      <c r="C48" s="3" t="s">
        <v>665</v>
      </c>
      <c r="D48" s="3" t="s">
        <v>985</v>
      </c>
      <c r="E48" s="3" t="s">
        <v>986</v>
      </c>
      <c r="F48" s="3" t="s">
        <v>987</v>
      </c>
      <c r="G48" s="3" t="s">
        <v>988</v>
      </c>
      <c r="H48" s="3" t="s">
        <v>989</v>
      </c>
      <c r="I48" s="3" t="s">
        <v>990</v>
      </c>
      <c r="K48" s="1" t="s">
        <v>219</v>
      </c>
    </row>
    <row r="49" spans="1:11" x14ac:dyDescent="0.2">
      <c r="A49" s="4" t="s">
        <v>232</v>
      </c>
      <c r="B49" s="3" t="s">
        <v>991</v>
      </c>
      <c r="C49" s="3" t="s">
        <v>752</v>
      </c>
      <c r="D49" s="3" t="s">
        <v>992</v>
      </c>
      <c r="E49" s="3" t="s">
        <v>993</v>
      </c>
      <c r="F49" s="3" t="s">
        <v>994</v>
      </c>
      <c r="G49" s="3" t="s">
        <v>995</v>
      </c>
      <c r="H49" s="3" t="s">
        <v>996</v>
      </c>
      <c r="I49" s="3" t="s">
        <v>997</v>
      </c>
      <c r="K49" s="1" t="s">
        <v>219</v>
      </c>
    </row>
    <row r="50" spans="1:11" x14ac:dyDescent="0.2">
      <c r="A50" s="4" t="s">
        <v>233</v>
      </c>
      <c r="B50" s="3" t="s">
        <v>998</v>
      </c>
      <c r="C50" s="3" t="s">
        <v>752</v>
      </c>
      <c r="D50" s="3" t="s">
        <v>999</v>
      </c>
      <c r="E50" s="3" t="s">
        <v>1000</v>
      </c>
      <c r="F50" s="3" t="s">
        <v>1001</v>
      </c>
      <c r="G50" s="3" t="s">
        <v>1002</v>
      </c>
      <c r="H50" s="3" t="s">
        <v>1003</v>
      </c>
      <c r="I50" s="3" t="s">
        <v>1004</v>
      </c>
      <c r="K50" s="1" t="s">
        <v>219</v>
      </c>
    </row>
    <row r="51" spans="1:11" x14ac:dyDescent="0.2">
      <c r="A51" s="4" t="s">
        <v>13</v>
      </c>
      <c r="B51" s="3" t="s">
        <v>1005</v>
      </c>
      <c r="C51" s="3" t="s">
        <v>1006</v>
      </c>
      <c r="D51" s="3" t="s">
        <v>1007</v>
      </c>
      <c r="E51" s="3" t="s">
        <v>1008</v>
      </c>
      <c r="F51" s="3" t="s">
        <v>1009</v>
      </c>
      <c r="G51" s="3" t="s">
        <v>1010</v>
      </c>
      <c r="H51" s="3" t="s">
        <v>1011</v>
      </c>
      <c r="I51" s="3" t="s">
        <v>1012</v>
      </c>
      <c r="J51" s="6">
        <v>8.6999999999999994E-2</v>
      </c>
      <c r="K51" s="1">
        <v>0</v>
      </c>
    </row>
    <row r="52" spans="1:11" x14ac:dyDescent="0.2">
      <c r="A52" s="4" t="s">
        <v>14</v>
      </c>
      <c r="B52" s="3" t="s">
        <v>225</v>
      </c>
      <c r="C52" s="3" t="s">
        <v>955</v>
      </c>
      <c r="D52" s="3" t="s">
        <v>226</v>
      </c>
      <c r="E52" s="3" t="s">
        <v>225</v>
      </c>
      <c r="F52" s="3" t="s">
        <v>226</v>
      </c>
      <c r="G52" s="3" t="s">
        <v>225</v>
      </c>
      <c r="H52" s="3" t="s">
        <v>226</v>
      </c>
      <c r="I52" s="3" t="s">
        <v>225</v>
      </c>
      <c r="J52" s="6">
        <v>0.19900000000000001</v>
      </c>
      <c r="K52" s="1">
        <v>0</v>
      </c>
    </row>
    <row r="53" spans="1:11" x14ac:dyDescent="0.2">
      <c r="A53" s="4" t="s">
        <v>234</v>
      </c>
      <c r="B53" s="3" t="s">
        <v>1013</v>
      </c>
      <c r="C53" s="3" t="s">
        <v>905</v>
      </c>
      <c r="D53" s="3" t="s">
        <v>1014</v>
      </c>
      <c r="E53" s="3" t="s">
        <v>1015</v>
      </c>
      <c r="F53" s="3" t="s">
        <v>1016</v>
      </c>
      <c r="G53" s="3" t="s">
        <v>1017</v>
      </c>
      <c r="H53" s="3" t="s">
        <v>1018</v>
      </c>
      <c r="I53" s="3" t="s">
        <v>1019</v>
      </c>
      <c r="K53" s="1" t="s">
        <v>219</v>
      </c>
    </row>
    <row r="54" spans="1:11" x14ac:dyDescent="0.2">
      <c r="A54" s="4" t="s">
        <v>235</v>
      </c>
      <c r="B54" s="3" t="s">
        <v>1020</v>
      </c>
      <c r="C54" s="3" t="s">
        <v>884</v>
      </c>
      <c r="D54" s="3" t="s">
        <v>1021</v>
      </c>
      <c r="E54" s="3" t="s">
        <v>1022</v>
      </c>
      <c r="F54" s="3" t="s">
        <v>1023</v>
      </c>
      <c r="G54" s="3" t="s">
        <v>1024</v>
      </c>
      <c r="H54" s="3" t="s">
        <v>1025</v>
      </c>
      <c r="I54" s="3" t="s">
        <v>1026</v>
      </c>
      <c r="K54" s="1" t="s">
        <v>219</v>
      </c>
    </row>
    <row r="55" spans="1:11" x14ac:dyDescent="0.2">
      <c r="A55" s="4" t="s">
        <v>236</v>
      </c>
      <c r="B55" s="3" t="s">
        <v>1027</v>
      </c>
      <c r="C55" s="3" t="s">
        <v>1028</v>
      </c>
      <c r="D55" s="3" t="s">
        <v>1029</v>
      </c>
      <c r="E55" s="3" t="s">
        <v>1030</v>
      </c>
      <c r="F55" s="3" t="s">
        <v>1031</v>
      </c>
      <c r="G55" s="3" t="s">
        <v>1032</v>
      </c>
      <c r="H55" s="3" t="s">
        <v>1033</v>
      </c>
      <c r="I55" s="3" t="s">
        <v>1034</v>
      </c>
      <c r="K55" s="1" t="s">
        <v>219</v>
      </c>
    </row>
    <row r="56" spans="1:11" x14ac:dyDescent="0.2">
      <c r="A56" s="4" t="s">
        <v>237</v>
      </c>
      <c r="B56" s="3" t="s">
        <v>1035</v>
      </c>
      <c r="C56" s="3" t="s">
        <v>957</v>
      </c>
      <c r="D56" s="3" t="s">
        <v>1036</v>
      </c>
      <c r="E56" s="3" t="s">
        <v>1037</v>
      </c>
      <c r="F56" s="3" t="s">
        <v>1038</v>
      </c>
      <c r="G56" s="3" t="s">
        <v>1039</v>
      </c>
      <c r="H56" s="3" t="s">
        <v>1040</v>
      </c>
      <c r="I56" s="3" t="s">
        <v>1041</v>
      </c>
      <c r="K56" s="1" t="s">
        <v>219</v>
      </c>
    </row>
    <row r="57" spans="1:11" x14ac:dyDescent="0.2">
      <c r="A57" s="4" t="s">
        <v>15</v>
      </c>
      <c r="B57" s="3" t="s">
        <v>225</v>
      </c>
      <c r="C57" s="3" t="s">
        <v>955</v>
      </c>
      <c r="D57" s="3" t="s">
        <v>226</v>
      </c>
      <c r="E57" s="3" t="s">
        <v>225</v>
      </c>
      <c r="F57" s="3" t="s">
        <v>226</v>
      </c>
      <c r="G57" s="3" t="s">
        <v>225</v>
      </c>
      <c r="H57" s="3" t="s">
        <v>226</v>
      </c>
      <c r="I57" s="3" t="s">
        <v>225</v>
      </c>
      <c r="J57" s="6">
        <v>0.19600000000000001</v>
      </c>
      <c r="K57" s="1">
        <v>0</v>
      </c>
    </row>
    <row r="58" spans="1:11" x14ac:dyDescent="0.2">
      <c r="A58" s="4" t="s">
        <v>238</v>
      </c>
      <c r="B58" s="3" t="s">
        <v>1042</v>
      </c>
      <c r="C58" s="3" t="s">
        <v>796</v>
      </c>
      <c r="D58" s="3" t="s">
        <v>1043</v>
      </c>
      <c r="E58" s="3" t="s">
        <v>1044</v>
      </c>
      <c r="F58" s="3" t="s">
        <v>913</v>
      </c>
      <c r="G58" s="3" t="s">
        <v>1045</v>
      </c>
      <c r="H58" s="3" t="s">
        <v>1046</v>
      </c>
      <c r="I58" s="3" t="s">
        <v>1047</v>
      </c>
      <c r="K58" s="1" t="s">
        <v>219</v>
      </c>
    </row>
    <row r="59" spans="1:11" x14ac:dyDescent="0.2">
      <c r="A59" s="4" t="s">
        <v>239</v>
      </c>
      <c r="B59" s="3" t="s">
        <v>1048</v>
      </c>
      <c r="C59" s="3" t="s">
        <v>613</v>
      </c>
      <c r="D59" s="3" t="s">
        <v>1049</v>
      </c>
      <c r="E59" s="3" t="s">
        <v>1050</v>
      </c>
      <c r="F59" s="3" t="s">
        <v>1051</v>
      </c>
      <c r="G59" s="3" t="s">
        <v>1052</v>
      </c>
      <c r="H59" s="3" t="s">
        <v>1053</v>
      </c>
      <c r="I59" s="3" t="s">
        <v>1054</v>
      </c>
      <c r="K59" s="1" t="s">
        <v>219</v>
      </c>
    </row>
    <row r="60" spans="1:11" x14ac:dyDescent="0.2">
      <c r="A60" s="4" t="s">
        <v>240</v>
      </c>
      <c r="B60" s="3" t="s">
        <v>1055</v>
      </c>
      <c r="C60" s="3" t="s">
        <v>1056</v>
      </c>
      <c r="D60" s="3" t="s">
        <v>1057</v>
      </c>
      <c r="E60" s="3" t="s">
        <v>1058</v>
      </c>
      <c r="F60" s="3" t="s">
        <v>1059</v>
      </c>
      <c r="G60" s="3" t="s">
        <v>1060</v>
      </c>
      <c r="H60" s="3" t="s">
        <v>1061</v>
      </c>
      <c r="I60" s="3" t="s">
        <v>1062</v>
      </c>
      <c r="K60" s="1" t="s">
        <v>219</v>
      </c>
    </row>
    <row r="61" spans="1:11" x14ac:dyDescent="0.2">
      <c r="A61" s="4" t="s">
        <v>16</v>
      </c>
      <c r="B61" s="3" t="s">
        <v>225</v>
      </c>
      <c r="C61" s="3" t="s">
        <v>955</v>
      </c>
      <c r="D61" s="3" t="s">
        <v>226</v>
      </c>
      <c r="E61" s="3" t="s">
        <v>225</v>
      </c>
      <c r="F61" s="3" t="s">
        <v>226</v>
      </c>
      <c r="G61" s="3" t="s">
        <v>225</v>
      </c>
      <c r="H61" s="3" t="s">
        <v>226</v>
      </c>
      <c r="I61" s="3" t="s">
        <v>225</v>
      </c>
      <c r="J61" s="6">
        <v>0.82399999999999995</v>
      </c>
      <c r="K61" s="1">
        <v>0</v>
      </c>
    </row>
    <row r="62" spans="1:11" x14ac:dyDescent="0.2">
      <c r="A62" s="4" t="s">
        <v>2737</v>
      </c>
      <c r="B62" s="3" t="s">
        <v>1063</v>
      </c>
      <c r="C62" s="3" t="s">
        <v>752</v>
      </c>
      <c r="D62" s="3" t="s">
        <v>924</v>
      </c>
      <c r="E62" s="3" t="s">
        <v>888</v>
      </c>
      <c r="F62" s="3" t="s">
        <v>1064</v>
      </c>
      <c r="G62" s="3" t="s">
        <v>1065</v>
      </c>
      <c r="H62" s="3" t="s">
        <v>1066</v>
      </c>
      <c r="I62" s="3" t="s">
        <v>1067</v>
      </c>
      <c r="K62" s="1" t="s">
        <v>219</v>
      </c>
    </row>
    <row r="63" spans="1:11" x14ac:dyDescent="0.2">
      <c r="A63" s="4" t="s">
        <v>2738</v>
      </c>
      <c r="B63" s="3" t="s">
        <v>1068</v>
      </c>
      <c r="C63" s="3" t="s">
        <v>752</v>
      </c>
      <c r="D63" s="3" t="s">
        <v>1069</v>
      </c>
      <c r="E63" s="3" t="s">
        <v>1070</v>
      </c>
      <c r="F63" s="3" t="s">
        <v>1071</v>
      </c>
      <c r="G63" s="3" t="s">
        <v>1072</v>
      </c>
      <c r="H63" s="3" t="s">
        <v>1073</v>
      </c>
      <c r="I63" s="3" t="s">
        <v>1074</v>
      </c>
      <c r="K63" s="1" t="s">
        <v>219</v>
      </c>
    </row>
    <row r="64" spans="1:11" x14ac:dyDescent="0.2">
      <c r="A64" s="4" t="s">
        <v>2739</v>
      </c>
      <c r="B64" s="3" t="s">
        <v>1075</v>
      </c>
      <c r="C64" s="3" t="s">
        <v>752</v>
      </c>
      <c r="D64" s="3" t="s">
        <v>1076</v>
      </c>
      <c r="E64" s="3" t="s">
        <v>1077</v>
      </c>
      <c r="F64" s="3" t="s">
        <v>816</v>
      </c>
      <c r="G64" s="3" t="s">
        <v>1078</v>
      </c>
      <c r="H64" s="3" t="s">
        <v>1079</v>
      </c>
      <c r="I64" s="3" t="s">
        <v>1080</v>
      </c>
      <c r="K64" s="1" t="s">
        <v>219</v>
      </c>
    </row>
    <row r="65" spans="1:11" x14ac:dyDescent="0.2">
      <c r="A65" s="4" t="s">
        <v>2740</v>
      </c>
      <c r="B65" s="3" t="s">
        <v>1081</v>
      </c>
      <c r="C65" s="3" t="s">
        <v>752</v>
      </c>
      <c r="D65" s="3" t="s">
        <v>897</v>
      </c>
      <c r="E65" s="3" t="s">
        <v>1082</v>
      </c>
      <c r="F65" s="3" t="s">
        <v>1083</v>
      </c>
      <c r="G65" s="3" t="s">
        <v>1084</v>
      </c>
      <c r="H65" s="3" t="s">
        <v>1085</v>
      </c>
      <c r="I65" s="3" t="s">
        <v>1086</v>
      </c>
      <c r="K65" s="1" t="s">
        <v>219</v>
      </c>
    </row>
    <row r="66" spans="1:11" x14ac:dyDescent="0.2">
      <c r="A66" s="4" t="s">
        <v>2741</v>
      </c>
      <c r="B66" s="3" t="s">
        <v>1087</v>
      </c>
      <c r="C66" s="3" t="s">
        <v>752</v>
      </c>
      <c r="D66" s="3" t="s">
        <v>1088</v>
      </c>
      <c r="E66" s="3" t="s">
        <v>1089</v>
      </c>
      <c r="F66" s="3" t="s">
        <v>1090</v>
      </c>
      <c r="G66" s="3" t="s">
        <v>1091</v>
      </c>
      <c r="H66" s="3" t="s">
        <v>1092</v>
      </c>
      <c r="I66" s="3" t="s">
        <v>1093</v>
      </c>
      <c r="K66" s="1" t="s">
        <v>219</v>
      </c>
    </row>
    <row r="67" spans="1:11" x14ac:dyDescent="0.2">
      <c r="A67" s="4" t="s">
        <v>2742</v>
      </c>
      <c r="B67" s="3" t="s">
        <v>1094</v>
      </c>
      <c r="C67" s="3" t="s">
        <v>752</v>
      </c>
      <c r="D67" s="3" t="s">
        <v>1095</v>
      </c>
      <c r="E67" s="3" t="s">
        <v>936</v>
      </c>
      <c r="F67" s="3" t="s">
        <v>1096</v>
      </c>
      <c r="G67" s="3" t="s">
        <v>1097</v>
      </c>
      <c r="H67" s="3" t="s">
        <v>1098</v>
      </c>
      <c r="I67" s="3" t="s">
        <v>1099</v>
      </c>
      <c r="K67" s="1" t="s">
        <v>219</v>
      </c>
    </row>
    <row r="68" spans="1:11" x14ac:dyDescent="0.2">
      <c r="A68" s="4" t="s">
        <v>2743</v>
      </c>
      <c r="B68" s="3" t="s">
        <v>1100</v>
      </c>
      <c r="C68" s="3" t="s">
        <v>752</v>
      </c>
      <c r="D68" s="3" t="s">
        <v>1101</v>
      </c>
      <c r="E68" s="3" t="s">
        <v>1102</v>
      </c>
      <c r="F68" s="3" t="s">
        <v>1023</v>
      </c>
      <c r="G68" s="3" t="s">
        <v>1103</v>
      </c>
      <c r="H68" s="3" t="s">
        <v>1098</v>
      </c>
      <c r="I68" s="3" t="s">
        <v>1104</v>
      </c>
      <c r="K68" s="1" t="s">
        <v>219</v>
      </c>
    </row>
    <row r="69" spans="1:11" x14ac:dyDescent="0.2">
      <c r="A69" s="4" t="s">
        <v>2744</v>
      </c>
      <c r="B69" s="3" t="s">
        <v>1105</v>
      </c>
      <c r="C69" s="3" t="s">
        <v>752</v>
      </c>
      <c r="D69" s="3" t="s">
        <v>1106</v>
      </c>
      <c r="E69" s="3" t="s">
        <v>1107</v>
      </c>
      <c r="F69" s="3" t="s">
        <v>1108</v>
      </c>
      <c r="G69" s="3" t="s">
        <v>1109</v>
      </c>
      <c r="H69" s="3" t="s">
        <v>1110</v>
      </c>
      <c r="I69" s="3" t="s">
        <v>1111</v>
      </c>
      <c r="K69" s="1" t="s">
        <v>219</v>
      </c>
    </row>
    <row r="70" spans="1:11" x14ac:dyDescent="0.2">
      <c r="A70" s="4" t="s">
        <v>2745</v>
      </c>
      <c r="B70" s="3" t="s">
        <v>1112</v>
      </c>
      <c r="C70" s="3" t="s">
        <v>613</v>
      </c>
      <c r="D70" s="3" t="s">
        <v>1113</v>
      </c>
      <c r="E70" s="3" t="s">
        <v>1114</v>
      </c>
      <c r="F70" s="3" t="s">
        <v>1115</v>
      </c>
      <c r="G70" s="3" t="s">
        <v>1116</v>
      </c>
      <c r="H70" s="3" t="s">
        <v>1117</v>
      </c>
      <c r="I70" s="3" t="s">
        <v>1118</v>
      </c>
      <c r="K70" s="1" t="s">
        <v>219</v>
      </c>
    </row>
    <row r="71" spans="1:11" x14ac:dyDescent="0.2">
      <c r="A71" s="4" t="s">
        <v>2746</v>
      </c>
      <c r="B71" s="3" t="s">
        <v>1119</v>
      </c>
      <c r="C71" s="3" t="s">
        <v>1120</v>
      </c>
      <c r="D71" s="3" t="s">
        <v>903</v>
      </c>
      <c r="E71" s="3" t="s">
        <v>1121</v>
      </c>
      <c r="F71" s="3" t="s">
        <v>1122</v>
      </c>
      <c r="G71" s="3" t="s">
        <v>1123</v>
      </c>
      <c r="H71" s="3" t="s">
        <v>748</v>
      </c>
      <c r="I71" s="3" t="s">
        <v>1124</v>
      </c>
      <c r="K71" s="1" t="s">
        <v>219</v>
      </c>
    </row>
    <row r="72" spans="1:11" x14ac:dyDescent="0.2">
      <c r="A72" s="4" t="s">
        <v>17</v>
      </c>
      <c r="B72" s="3" t="s">
        <v>1125</v>
      </c>
      <c r="C72" s="3" t="s">
        <v>622</v>
      </c>
      <c r="D72" s="3" t="s">
        <v>1126</v>
      </c>
      <c r="E72" s="3" t="s">
        <v>1127</v>
      </c>
      <c r="F72" s="3" t="s">
        <v>799</v>
      </c>
      <c r="G72" s="3" t="s">
        <v>1128</v>
      </c>
      <c r="H72" s="3" t="s">
        <v>1129</v>
      </c>
      <c r="I72" s="3" t="s">
        <v>1130</v>
      </c>
      <c r="J72" s="6">
        <v>0.1</v>
      </c>
      <c r="K72" s="1">
        <v>0</v>
      </c>
    </row>
    <row r="73" spans="1:11" x14ac:dyDescent="0.2">
      <c r="A73" s="4" t="s">
        <v>18</v>
      </c>
      <c r="B73" s="3" t="s">
        <v>1131</v>
      </c>
      <c r="C73" s="3" t="s">
        <v>691</v>
      </c>
      <c r="D73" s="3" t="s">
        <v>1132</v>
      </c>
      <c r="E73" s="3" t="s">
        <v>1133</v>
      </c>
      <c r="F73" s="3" t="s">
        <v>1134</v>
      </c>
      <c r="G73" s="3" t="s">
        <v>1135</v>
      </c>
      <c r="H73" s="3" t="s">
        <v>1136</v>
      </c>
      <c r="I73" s="3" t="s">
        <v>1137</v>
      </c>
      <c r="J73" s="6">
        <v>5.8999999999999997E-2</v>
      </c>
      <c r="K73" s="1">
        <v>0</v>
      </c>
    </row>
    <row r="74" spans="1:11" x14ac:dyDescent="0.2">
      <c r="A74" s="4" t="s">
        <v>19</v>
      </c>
      <c r="B74" s="3" t="s">
        <v>1138</v>
      </c>
      <c r="C74" s="3" t="s">
        <v>813</v>
      </c>
      <c r="D74" s="3" t="s">
        <v>1139</v>
      </c>
      <c r="E74" s="3" t="s">
        <v>1140</v>
      </c>
      <c r="F74" s="3" t="s">
        <v>1141</v>
      </c>
      <c r="G74" s="3" t="s">
        <v>1142</v>
      </c>
      <c r="H74" s="3" t="s">
        <v>1143</v>
      </c>
      <c r="I74" s="3" t="s">
        <v>1144</v>
      </c>
      <c r="J74" s="6">
        <v>0.10199999999999999</v>
      </c>
      <c r="K74" s="1">
        <v>0</v>
      </c>
    </row>
    <row r="75" spans="1:11" x14ac:dyDescent="0.2">
      <c r="A75" s="4" t="s">
        <v>20</v>
      </c>
      <c r="B75" s="3" t="s">
        <v>1145</v>
      </c>
      <c r="C75" s="3" t="s">
        <v>752</v>
      </c>
      <c r="D75" s="3" t="s">
        <v>1146</v>
      </c>
      <c r="E75" s="3" t="s">
        <v>1147</v>
      </c>
      <c r="F75" s="3" t="s">
        <v>925</v>
      </c>
      <c r="G75" s="3" t="s">
        <v>1148</v>
      </c>
      <c r="H75" s="3" t="s">
        <v>1149</v>
      </c>
      <c r="I75" s="3" t="s">
        <v>901</v>
      </c>
      <c r="J75" s="6">
        <v>0.14499999999999999</v>
      </c>
      <c r="K75" s="1">
        <v>0</v>
      </c>
    </row>
    <row r="76" spans="1:11" x14ac:dyDescent="0.2">
      <c r="A76" s="4" t="s">
        <v>21</v>
      </c>
      <c r="B76" s="3" t="s">
        <v>1150</v>
      </c>
      <c r="C76" s="3" t="s">
        <v>708</v>
      </c>
      <c r="D76" s="3" t="s">
        <v>1151</v>
      </c>
      <c r="E76" s="3" t="s">
        <v>1152</v>
      </c>
      <c r="F76" s="3" t="s">
        <v>911</v>
      </c>
      <c r="G76" s="3" t="s">
        <v>1153</v>
      </c>
      <c r="H76" s="3" t="s">
        <v>1154</v>
      </c>
      <c r="I76" s="3" t="s">
        <v>1155</v>
      </c>
      <c r="J76" s="6">
        <v>5.8000000000000003E-2</v>
      </c>
      <c r="K76" s="1">
        <v>0</v>
      </c>
    </row>
    <row r="77" spans="1:11" x14ac:dyDescent="0.2">
      <c r="A77" s="4" t="s">
        <v>22</v>
      </c>
      <c r="B77" s="3" t="s">
        <v>1156</v>
      </c>
      <c r="C77" s="3" t="s">
        <v>586</v>
      </c>
      <c r="D77" s="3" t="s">
        <v>1157</v>
      </c>
      <c r="E77" s="3" t="s">
        <v>1158</v>
      </c>
      <c r="F77" s="3" t="s">
        <v>1159</v>
      </c>
      <c r="G77" s="3" t="s">
        <v>1160</v>
      </c>
      <c r="H77" s="3" t="s">
        <v>1161</v>
      </c>
      <c r="I77" s="3" t="s">
        <v>1162</v>
      </c>
      <c r="J77" s="6">
        <v>5.8999999999999997E-2</v>
      </c>
      <c r="K77" s="1">
        <v>0</v>
      </c>
    </row>
    <row r="78" spans="1:11" x14ac:dyDescent="0.2">
      <c r="A78" s="4" t="s">
        <v>23</v>
      </c>
      <c r="B78" s="3" t="s">
        <v>1015</v>
      </c>
      <c r="C78" s="3" t="s">
        <v>905</v>
      </c>
      <c r="D78" s="3" t="s">
        <v>1163</v>
      </c>
      <c r="E78" s="3" t="s">
        <v>1164</v>
      </c>
      <c r="F78" s="3" t="s">
        <v>1165</v>
      </c>
      <c r="G78" s="3" t="s">
        <v>1166</v>
      </c>
      <c r="H78" s="3" t="s">
        <v>1167</v>
      </c>
      <c r="I78" s="3" t="s">
        <v>1168</v>
      </c>
      <c r="J78" s="6">
        <v>4.2000000000000003E-2</v>
      </c>
      <c r="K78" s="1">
        <v>0</v>
      </c>
    </row>
    <row r="79" spans="1:11" x14ac:dyDescent="0.2">
      <c r="A79" s="4" t="s">
        <v>24</v>
      </c>
      <c r="B79" s="3" t="s">
        <v>1169</v>
      </c>
      <c r="C79" s="3" t="s">
        <v>905</v>
      </c>
      <c r="D79" s="3" t="s">
        <v>898</v>
      </c>
      <c r="E79" s="3" t="s">
        <v>1170</v>
      </c>
      <c r="F79" s="3" t="s">
        <v>1165</v>
      </c>
      <c r="G79" s="3" t="s">
        <v>1171</v>
      </c>
      <c r="H79" s="3" t="s">
        <v>908</v>
      </c>
      <c r="I79" s="3" t="s">
        <v>1172</v>
      </c>
      <c r="J79" s="6">
        <v>3.3000000000000002E-2</v>
      </c>
      <c r="K79" s="1">
        <v>0</v>
      </c>
    </row>
    <row r="80" spans="1:11" x14ac:dyDescent="0.2">
      <c r="A80" s="4" t="s">
        <v>25</v>
      </c>
      <c r="B80" s="3" t="s">
        <v>1173</v>
      </c>
      <c r="C80" s="3" t="s">
        <v>813</v>
      </c>
      <c r="D80" s="3" t="s">
        <v>1174</v>
      </c>
      <c r="E80" s="3" t="s">
        <v>1175</v>
      </c>
      <c r="F80" s="3" t="s">
        <v>934</v>
      </c>
      <c r="G80" s="3" t="s">
        <v>1176</v>
      </c>
      <c r="H80" s="3" t="s">
        <v>1177</v>
      </c>
      <c r="I80" s="3" t="s">
        <v>1178</v>
      </c>
      <c r="J80" s="6">
        <v>0.06</v>
      </c>
      <c r="K80" s="1">
        <v>0</v>
      </c>
    </row>
    <row r="81" spans="1:11" x14ac:dyDescent="0.2">
      <c r="A81" s="4" t="s">
        <v>26</v>
      </c>
      <c r="B81" s="3" t="s">
        <v>1179</v>
      </c>
      <c r="C81" s="3" t="s">
        <v>752</v>
      </c>
      <c r="D81" s="3" t="s">
        <v>1180</v>
      </c>
      <c r="E81" s="3" t="s">
        <v>1181</v>
      </c>
      <c r="F81" s="3" t="s">
        <v>938</v>
      </c>
      <c r="G81" s="3" t="s">
        <v>1182</v>
      </c>
      <c r="H81" s="3" t="s">
        <v>916</v>
      </c>
      <c r="I81" s="3" t="s">
        <v>1183</v>
      </c>
      <c r="J81" s="6">
        <v>5.7000000000000002E-2</v>
      </c>
      <c r="K81" s="1">
        <v>0</v>
      </c>
    </row>
    <row r="82" spans="1:11" x14ac:dyDescent="0.2">
      <c r="A82" s="4" t="s">
        <v>27</v>
      </c>
      <c r="B82" s="3" t="s">
        <v>1184</v>
      </c>
      <c r="C82" s="3" t="s">
        <v>902</v>
      </c>
      <c r="D82" s="3" t="s">
        <v>1185</v>
      </c>
      <c r="E82" s="3" t="s">
        <v>1186</v>
      </c>
      <c r="F82" s="3" t="s">
        <v>634</v>
      </c>
      <c r="G82" s="3" t="s">
        <v>1187</v>
      </c>
      <c r="H82" s="3" t="s">
        <v>1188</v>
      </c>
      <c r="I82" s="3" t="s">
        <v>1189</v>
      </c>
      <c r="J82" s="6">
        <v>9.6000000000000002E-2</v>
      </c>
      <c r="K82" s="1">
        <v>0</v>
      </c>
    </row>
    <row r="83" spans="1:11" x14ac:dyDescent="0.2">
      <c r="A83" s="4" t="s">
        <v>28</v>
      </c>
      <c r="B83" s="3" t="s">
        <v>1190</v>
      </c>
      <c r="C83" s="3" t="s">
        <v>796</v>
      </c>
      <c r="D83" s="3" t="s">
        <v>1191</v>
      </c>
      <c r="E83" s="3" t="s">
        <v>1192</v>
      </c>
      <c r="F83" s="3" t="s">
        <v>925</v>
      </c>
      <c r="G83" s="3" t="s">
        <v>1193</v>
      </c>
      <c r="H83" s="3" t="s">
        <v>1194</v>
      </c>
      <c r="I83" s="3" t="s">
        <v>1195</v>
      </c>
      <c r="J83" s="6">
        <v>6.2E-2</v>
      </c>
      <c r="K83" s="1">
        <v>0</v>
      </c>
    </row>
    <row r="84" spans="1:11" x14ac:dyDescent="0.2">
      <c r="A84" s="4" t="s">
        <v>29</v>
      </c>
      <c r="B84" s="3" t="s">
        <v>1196</v>
      </c>
      <c r="C84" s="3" t="s">
        <v>622</v>
      </c>
      <c r="D84" s="3" t="s">
        <v>1197</v>
      </c>
      <c r="E84" s="3" t="s">
        <v>1198</v>
      </c>
      <c r="F84" s="3" t="s">
        <v>1199</v>
      </c>
      <c r="G84" s="3" t="s">
        <v>1200</v>
      </c>
      <c r="H84" s="3" t="s">
        <v>1201</v>
      </c>
      <c r="I84" s="3" t="s">
        <v>1202</v>
      </c>
      <c r="J84" s="6">
        <v>4.9000000000000002E-2</v>
      </c>
      <c r="K84" s="1">
        <v>0</v>
      </c>
    </row>
    <row r="85" spans="1:11" x14ac:dyDescent="0.2">
      <c r="A85" s="4" t="s">
        <v>30</v>
      </c>
      <c r="B85" s="3" t="s">
        <v>1203</v>
      </c>
      <c r="C85" s="3" t="s">
        <v>883</v>
      </c>
      <c r="D85" s="3" t="s">
        <v>1204</v>
      </c>
      <c r="E85" s="3" t="s">
        <v>1205</v>
      </c>
      <c r="F85" s="3" t="s">
        <v>1206</v>
      </c>
      <c r="G85" s="3" t="s">
        <v>1207</v>
      </c>
      <c r="H85" s="3" t="s">
        <v>1208</v>
      </c>
      <c r="I85" s="3" t="s">
        <v>1209</v>
      </c>
      <c r="J85" s="6">
        <v>9.6000000000000002E-2</v>
      </c>
      <c r="K85" s="1">
        <v>0</v>
      </c>
    </row>
    <row r="86" spans="1:11" x14ac:dyDescent="0.2">
      <c r="A86" s="4" t="s">
        <v>31</v>
      </c>
      <c r="B86" s="3" t="s">
        <v>1210</v>
      </c>
      <c r="C86" s="3" t="s">
        <v>813</v>
      </c>
      <c r="D86" s="3" t="s">
        <v>649</v>
      </c>
      <c r="E86" s="3" t="s">
        <v>1211</v>
      </c>
      <c r="F86" s="3" t="s">
        <v>1212</v>
      </c>
      <c r="G86" s="3" t="s">
        <v>1213</v>
      </c>
      <c r="H86" s="3" t="s">
        <v>1214</v>
      </c>
      <c r="I86" s="3" t="s">
        <v>1215</v>
      </c>
      <c r="J86" s="6">
        <v>0.10299999999999999</v>
      </c>
      <c r="K86" s="1">
        <v>0</v>
      </c>
    </row>
    <row r="87" spans="1:11" x14ac:dyDescent="0.2">
      <c r="A87" s="4" t="s">
        <v>32</v>
      </c>
      <c r="B87" s="3" t="s">
        <v>751</v>
      </c>
      <c r="C87" s="3" t="s">
        <v>905</v>
      </c>
      <c r="D87" s="3" t="s">
        <v>1216</v>
      </c>
      <c r="E87" s="3" t="s">
        <v>1217</v>
      </c>
      <c r="F87" s="3" t="s">
        <v>1218</v>
      </c>
      <c r="G87" s="3" t="s">
        <v>1219</v>
      </c>
      <c r="H87" s="3" t="s">
        <v>1220</v>
      </c>
      <c r="I87" s="3" t="s">
        <v>1221</v>
      </c>
      <c r="J87" s="6">
        <v>5.7000000000000002E-2</v>
      </c>
      <c r="K87" s="1">
        <v>0</v>
      </c>
    </row>
    <row r="88" spans="1:11" x14ac:dyDescent="0.2">
      <c r="A88" s="4" t="s">
        <v>33</v>
      </c>
      <c r="B88" s="3" t="s">
        <v>1222</v>
      </c>
      <c r="C88" s="3" t="s">
        <v>752</v>
      </c>
      <c r="D88" s="3" t="s">
        <v>1223</v>
      </c>
      <c r="E88" s="3" t="s">
        <v>1224</v>
      </c>
      <c r="F88" s="3" t="s">
        <v>1225</v>
      </c>
      <c r="G88" s="3" t="s">
        <v>915</v>
      </c>
      <c r="H88" s="3" t="s">
        <v>1226</v>
      </c>
      <c r="I88" s="3" t="s">
        <v>1227</v>
      </c>
      <c r="J88" s="6">
        <v>6.5000000000000002E-2</v>
      </c>
      <c r="K88" s="1">
        <v>0</v>
      </c>
    </row>
    <row r="89" spans="1:11" x14ac:dyDescent="0.2">
      <c r="A89" s="4" t="s">
        <v>34</v>
      </c>
      <c r="B89" s="3" t="s">
        <v>1228</v>
      </c>
      <c r="C89" s="3" t="s">
        <v>1229</v>
      </c>
      <c r="D89" s="3" t="s">
        <v>1230</v>
      </c>
      <c r="E89" s="3" t="s">
        <v>1231</v>
      </c>
      <c r="F89" s="3" t="s">
        <v>1232</v>
      </c>
      <c r="G89" s="3" t="s">
        <v>1233</v>
      </c>
      <c r="H89" s="3" t="s">
        <v>1234</v>
      </c>
      <c r="I89" s="3" t="s">
        <v>1235</v>
      </c>
      <c r="J89" s="6">
        <v>0.14599999999999999</v>
      </c>
      <c r="K89" s="1">
        <v>0</v>
      </c>
    </row>
    <row r="90" spans="1:11" x14ac:dyDescent="0.2">
      <c r="A90" s="4" t="s">
        <v>1236</v>
      </c>
      <c r="B90" s="3" t="s">
        <v>1237</v>
      </c>
      <c r="C90" s="3" t="s">
        <v>1238</v>
      </c>
      <c r="D90" s="3" t="s">
        <v>1239</v>
      </c>
      <c r="E90" s="3" t="s">
        <v>1240</v>
      </c>
      <c r="F90" s="3" t="s">
        <v>1241</v>
      </c>
      <c r="G90" s="3" t="s">
        <v>1242</v>
      </c>
      <c r="H90" s="3" t="s">
        <v>1243</v>
      </c>
      <c r="I90" s="3" t="s">
        <v>1244</v>
      </c>
      <c r="J90" s="6">
        <v>0.17</v>
      </c>
      <c r="K90" s="1">
        <v>0</v>
      </c>
    </row>
    <row r="91" spans="1:11" x14ac:dyDescent="0.2">
      <c r="A91" s="4" t="s">
        <v>1245</v>
      </c>
      <c r="B91" s="3" t="s">
        <v>1246</v>
      </c>
      <c r="C91" s="3" t="s">
        <v>884</v>
      </c>
      <c r="D91" s="3" t="s">
        <v>1247</v>
      </c>
      <c r="E91" s="3" t="s">
        <v>1248</v>
      </c>
      <c r="F91" s="3" t="s">
        <v>1249</v>
      </c>
      <c r="G91" s="3" t="s">
        <v>1250</v>
      </c>
      <c r="H91" s="3" t="s">
        <v>1251</v>
      </c>
      <c r="I91" s="3" t="s">
        <v>1252</v>
      </c>
      <c r="J91" s="6">
        <v>8.2000000000000003E-2</v>
      </c>
      <c r="K91" s="1">
        <v>0</v>
      </c>
    </row>
    <row r="92" spans="1:11" x14ac:dyDescent="0.2">
      <c r="A92" s="4" t="s">
        <v>1253</v>
      </c>
      <c r="B92" s="3" t="s">
        <v>1254</v>
      </c>
      <c r="C92" s="3" t="s">
        <v>775</v>
      </c>
      <c r="D92" s="3" t="s">
        <v>1255</v>
      </c>
      <c r="E92" s="3" t="s">
        <v>1256</v>
      </c>
      <c r="F92" s="3" t="s">
        <v>1257</v>
      </c>
      <c r="G92" s="3" t="s">
        <v>1258</v>
      </c>
      <c r="H92" s="3" t="s">
        <v>1259</v>
      </c>
      <c r="I92" s="3" t="s">
        <v>1260</v>
      </c>
      <c r="J92" s="6">
        <v>0.151</v>
      </c>
      <c r="K92" s="1">
        <v>0</v>
      </c>
    </row>
    <row r="93" spans="1:11" x14ac:dyDescent="0.2">
      <c r="A93" s="4" t="s">
        <v>1261</v>
      </c>
      <c r="B93" s="3" t="s">
        <v>1262</v>
      </c>
      <c r="C93" s="3" t="s">
        <v>613</v>
      </c>
      <c r="D93" s="3" t="s">
        <v>1263</v>
      </c>
      <c r="E93" s="3" t="s">
        <v>1264</v>
      </c>
      <c r="F93" s="3" t="s">
        <v>1265</v>
      </c>
      <c r="G93" s="3" t="s">
        <v>1266</v>
      </c>
      <c r="H93" s="3" t="s">
        <v>1267</v>
      </c>
      <c r="I93" s="3" t="s">
        <v>1268</v>
      </c>
      <c r="J93" s="6">
        <v>7.5999999999999998E-2</v>
      </c>
      <c r="K93" s="1">
        <v>0</v>
      </c>
    </row>
    <row r="94" spans="1:11" x14ac:dyDescent="0.2">
      <c r="A94" s="4" t="s">
        <v>1269</v>
      </c>
      <c r="B94" s="3" t="s">
        <v>1270</v>
      </c>
      <c r="C94" s="3" t="s">
        <v>1271</v>
      </c>
      <c r="D94" s="3" t="s">
        <v>1272</v>
      </c>
      <c r="E94" s="3" t="s">
        <v>1273</v>
      </c>
      <c r="F94" s="3" t="s">
        <v>1274</v>
      </c>
      <c r="G94" s="3" t="s">
        <v>1275</v>
      </c>
      <c r="H94" s="3" t="s">
        <v>1276</v>
      </c>
      <c r="I94" s="3" t="s">
        <v>1277</v>
      </c>
      <c r="J94" s="6">
        <v>0.187</v>
      </c>
      <c r="K94" s="1">
        <v>0</v>
      </c>
    </row>
    <row r="95" spans="1:11" x14ac:dyDescent="0.2">
      <c r="A95" s="4" t="s">
        <v>1278</v>
      </c>
      <c r="B95" s="3" t="s">
        <v>1279</v>
      </c>
      <c r="C95" s="3" t="s">
        <v>622</v>
      </c>
      <c r="D95" s="3" t="s">
        <v>1280</v>
      </c>
      <c r="E95" s="3" t="s">
        <v>1196</v>
      </c>
      <c r="F95" s="3" t="s">
        <v>1281</v>
      </c>
      <c r="G95" s="3" t="s">
        <v>1282</v>
      </c>
      <c r="H95" s="3" t="s">
        <v>919</v>
      </c>
      <c r="I95" s="3" t="s">
        <v>1283</v>
      </c>
      <c r="J95" s="6">
        <v>5.7000000000000002E-2</v>
      </c>
      <c r="K95" s="1">
        <v>0</v>
      </c>
    </row>
    <row r="96" spans="1:11" x14ac:dyDescent="0.2">
      <c r="A96" s="4" t="s">
        <v>1284</v>
      </c>
      <c r="B96" s="3" t="s">
        <v>1285</v>
      </c>
      <c r="C96" s="3" t="s">
        <v>912</v>
      </c>
      <c r="D96" s="3" t="s">
        <v>1286</v>
      </c>
      <c r="E96" s="3" t="s">
        <v>1287</v>
      </c>
      <c r="F96" s="3" t="s">
        <v>1288</v>
      </c>
      <c r="G96" s="3" t="s">
        <v>1289</v>
      </c>
      <c r="H96" s="3" t="s">
        <v>1290</v>
      </c>
      <c r="I96" s="3" t="s">
        <v>1291</v>
      </c>
      <c r="J96" s="6">
        <v>6.2E-2</v>
      </c>
      <c r="K96" s="1">
        <v>0</v>
      </c>
    </row>
    <row r="97" spans="1:11" x14ac:dyDescent="0.2">
      <c r="A97" s="4" t="s">
        <v>1292</v>
      </c>
      <c r="B97" s="3" t="s">
        <v>1293</v>
      </c>
      <c r="C97" s="3" t="s">
        <v>796</v>
      </c>
      <c r="D97" s="3" t="s">
        <v>1294</v>
      </c>
      <c r="E97" s="3" t="s">
        <v>768</v>
      </c>
      <c r="F97" s="3" t="s">
        <v>1295</v>
      </c>
      <c r="G97" s="3" t="s">
        <v>1296</v>
      </c>
      <c r="H97" s="3" t="s">
        <v>1297</v>
      </c>
      <c r="I97" s="3" t="s">
        <v>646</v>
      </c>
      <c r="J97" s="6">
        <v>9.0999999999999998E-2</v>
      </c>
      <c r="K97" s="1">
        <v>0</v>
      </c>
    </row>
    <row r="98" spans="1:11" x14ac:dyDescent="0.2">
      <c r="A98" s="4" t="s">
        <v>1298</v>
      </c>
      <c r="B98" s="3" t="s">
        <v>1299</v>
      </c>
      <c r="C98" s="3" t="s">
        <v>708</v>
      </c>
      <c r="D98" s="3" t="s">
        <v>893</v>
      </c>
      <c r="E98" s="3" t="s">
        <v>1300</v>
      </c>
      <c r="F98" s="3" t="s">
        <v>1301</v>
      </c>
      <c r="G98" s="3" t="s">
        <v>1302</v>
      </c>
      <c r="H98" s="3" t="s">
        <v>1303</v>
      </c>
      <c r="I98" s="3" t="s">
        <v>1304</v>
      </c>
      <c r="J98" s="6">
        <v>6.4000000000000001E-2</v>
      </c>
      <c r="K98" s="1">
        <v>0</v>
      </c>
    </row>
    <row r="99" spans="1:11" x14ac:dyDescent="0.2">
      <c r="A99" s="4" t="s">
        <v>1305</v>
      </c>
      <c r="B99" s="3" t="s">
        <v>1306</v>
      </c>
      <c r="C99" s="3" t="s">
        <v>813</v>
      </c>
      <c r="D99" s="3" t="s">
        <v>1307</v>
      </c>
      <c r="E99" s="3" t="s">
        <v>1308</v>
      </c>
      <c r="F99" s="3" t="s">
        <v>799</v>
      </c>
      <c r="G99" s="3" t="s">
        <v>1309</v>
      </c>
      <c r="H99" s="3" t="s">
        <v>922</v>
      </c>
      <c r="I99" s="3" t="s">
        <v>1310</v>
      </c>
      <c r="J99" s="6">
        <v>7.6999999999999999E-2</v>
      </c>
      <c r="K99" s="1">
        <v>0</v>
      </c>
    </row>
    <row r="100" spans="1:11" x14ac:dyDescent="0.2">
      <c r="A100" s="4" t="s">
        <v>1311</v>
      </c>
      <c r="B100" s="3" t="s">
        <v>1312</v>
      </c>
      <c r="C100" s="3" t="s">
        <v>665</v>
      </c>
      <c r="D100" s="3" t="s">
        <v>1313</v>
      </c>
      <c r="E100" s="3" t="s">
        <v>1314</v>
      </c>
      <c r="F100" s="3" t="s">
        <v>1315</v>
      </c>
      <c r="G100" s="3" t="s">
        <v>1316</v>
      </c>
      <c r="H100" s="3" t="s">
        <v>1317</v>
      </c>
      <c r="I100" s="3" t="s">
        <v>932</v>
      </c>
      <c r="J100" s="6">
        <v>6.8000000000000005E-2</v>
      </c>
      <c r="K100" s="1">
        <v>0</v>
      </c>
    </row>
    <row r="101" spans="1:11" x14ac:dyDescent="0.2">
      <c r="A101" s="4" t="s">
        <v>1318</v>
      </c>
      <c r="B101" s="3" t="s">
        <v>1319</v>
      </c>
      <c r="C101" s="3" t="s">
        <v>1320</v>
      </c>
      <c r="D101" s="3" t="s">
        <v>1321</v>
      </c>
      <c r="E101" s="3" t="s">
        <v>1322</v>
      </c>
      <c r="F101" s="3" t="s">
        <v>1323</v>
      </c>
      <c r="G101" s="3" t="s">
        <v>1324</v>
      </c>
      <c r="H101" s="3" t="s">
        <v>1325</v>
      </c>
      <c r="I101" s="3" t="s">
        <v>1326</v>
      </c>
      <c r="J101" s="6">
        <v>0.185</v>
      </c>
      <c r="K101" s="1">
        <v>0</v>
      </c>
    </row>
    <row r="102" spans="1:11" x14ac:dyDescent="0.2">
      <c r="A102" s="4" t="s">
        <v>1327</v>
      </c>
      <c r="B102" s="3" t="s">
        <v>1328</v>
      </c>
      <c r="C102" s="3" t="s">
        <v>796</v>
      </c>
      <c r="D102" s="3" t="s">
        <v>1329</v>
      </c>
      <c r="E102" s="3" t="s">
        <v>1330</v>
      </c>
      <c r="F102" s="3" t="s">
        <v>1331</v>
      </c>
      <c r="G102" s="3" t="s">
        <v>1332</v>
      </c>
      <c r="H102" s="3" t="s">
        <v>1333</v>
      </c>
      <c r="I102" s="3" t="s">
        <v>1334</v>
      </c>
      <c r="J102" s="6">
        <v>6.0999999999999999E-2</v>
      </c>
      <c r="K102" s="1">
        <v>0</v>
      </c>
    </row>
    <row r="103" spans="1:11" x14ac:dyDescent="0.2">
      <c r="A103" s="4" t="s">
        <v>1335</v>
      </c>
      <c r="B103" s="3" t="s">
        <v>1336</v>
      </c>
      <c r="C103" s="3" t="s">
        <v>1337</v>
      </c>
      <c r="D103" s="3" t="s">
        <v>1338</v>
      </c>
      <c r="E103" s="3" t="s">
        <v>1339</v>
      </c>
      <c r="F103" s="3" t="s">
        <v>1340</v>
      </c>
      <c r="G103" s="3" t="s">
        <v>1341</v>
      </c>
      <c r="H103" s="3" t="s">
        <v>1342</v>
      </c>
      <c r="I103" s="3" t="s">
        <v>1343</v>
      </c>
      <c r="J103" s="6">
        <v>7.0000000000000007E-2</v>
      </c>
      <c r="K103" s="1">
        <v>0</v>
      </c>
    </row>
    <row r="104" spans="1:11" x14ac:dyDescent="0.2">
      <c r="A104" s="4" t="s">
        <v>1344</v>
      </c>
      <c r="B104" s="3" t="s">
        <v>1345</v>
      </c>
      <c r="C104" s="3" t="s">
        <v>883</v>
      </c>
      <c r="D104" s="3" t="s">
        <v>1346</v>
      </c>
      <c r="E104" s="3" t="s">
        <v>1347</v>
      </c>
      <c r="F104" s="3" t="s">
        <v>1348</v>
      </c>
      <c r="G104" s="3" t="s">
        <v>1349</v>
      </c>
      <c r="H104" s="3" t="s">
        <v>1350</v>
      </c>
      <c r="I104" s="3" t="s">
        <v>1351</v>
      </c>
      <c r="J104" s="6">
        <v>5.8999999999999997E-2</v>
      </c>
      <c r="K104" s="1">
        <v>0</v>
      </c>
    </row>
    <row r="105" spans="1:11" x14ac:dyDescent="0.2">
      <c r="A105" s="4" t="s">
        <v>1352</v>
      </c>
      <c r="B105" s="3" t="s">
        <v>1353</v>
      </c>
      <c r="C105" s="3" t="s">
        <v>631</v>
      </c>
      <c r="D105" s="3" t="s">
        <v>1354</v>
      </c>
      <c r="E105" s="3" t="s">
        <v>1355</v>
      </c>
      <c r="F105" s="3" t="s">
        <v>937</v>
      </c>
      <c r="G105" s="3" t="s">
        <v>1356</v>
      </c>
      <c r="H105" s="3" t="s">
        <v>1357</v>
      </c>
      <c r="I105" s="3" t="s">
        <v>1358</v>
      </c>
      <c r="J105" s="6">
        <v>6.8000000000000005E-2</v>
      </c>
      <c r="K105" s="1">
        <v>0</v>
      </c>
    </row>
    <row r="106" spans="1:11" x14ac:dyDescent="0.2">
      <c r="A106" s="4" t="s">
        <v>1359</v>
      </c>
      <c r="B106" s="3" t="s">
        <v>1360</v>
      </c>
      <c r="C106" s="3" t="s">
        <v>726</v>
      </c>
      <c r="D106" s="3" t="s">
        <v>1361</v>
      </c>
      <c r="E106" s="3" t="s">
        <v>1362</v>
      </c>
      <c r="F106" s="3" t="s">
        <v>1363</v>
      </c>
      <c r="G106" s="3" t="s">
        <v>1364</v>
      </c>
      <c r="H106" s="3" t="s">
        <v>1365</v>
      </c>
      <c r="I106" s="3" t="s">
        <v>1366</v>
      </c>
      <c r="J106" s="6">
        <v>0.193</v>
      </c>
      <c r="K106" s="1">
        <v>0</v>
      </c>
    </row>
    <row r="107" spans="1:11" x14ac:dyDescent="0.2">
      <c r="A107" s="4" t="s">
        <v>1367</v>
      </c>
      <c r="B107" s="3" t="s">
        <v>1368</v>
      </c>
      <c r="C107" s="3" t="s">
        <v>1369</v>
      </c>
      <c r="D107" s="3" t="s">
        <v>1370</v>
      </c>
      <c r="E107" s="3" t="s">
        <v>1371</v>
      </c>
      <c r="F107" s="3" t="s">
        <v>1372</v>
      </c>
      <c r="G107" s="3" t="s">
        <v>1373</v>
      </c>
      <c r="H107" s="3" t="s">
        <v>1374</v>
      </c>
      <c r="I107" s="3" t="s">
        <v>1375</v>
      </c>
      <c r="J107" s="6">
        <v>9.5000000000000001E-2</v>
      </c>
      <c r="K107" s="1">
        <v>0</v>
      </c>
    </row>
    <row r="108" spans="1:11" x14ac:dyDescent="0.2">
      <c r="A108" s="4" t="s">
        <v>1376</v>
      </c>
      <c r="B108" s="3" t="s">
        <v>1377</v>
      </c>
      <c r="C108" s="3" t="s">
        <v>896</v>
      </c>
      <c r="D108" s="3" t="s">
        <v>1378</v>
      </c>
      <c r="E108" s="3" t="s">
        <v>1379</v>
      </c>
      <c r="F108" s="3" t="s">
        <v>1380</v>
      </c>
      <c r="G108" s="3" t="s">
        <v>1381</v>
      </c>
      <c r="H108" s="3" t="s">
        <v>1382</v>
      </c>
      <c r="I108" s="3" t="s">
        <v>1383</v>
      </c>
      <c r="J108" s="6">
        <v>6.6000000000000003E-2</v>
      </c>
      <c r="K108" s="1">
        <v>0</v>
      </c>
    </row>
    <row r="109" spans="1:11" x14ac:dyDescent="0.2">
      <c r="A109" s="4" t="s">
        <v>1384</v>
      </c>
      <c r="B109" s="3" t="s">
        <v>1385</v>
      </c>
      <c r="C109" s="3" t="s">
        <v>796</v>
      </c>
      <c r="D109" s="3" t="s">
        <v>1386</v>
      </c>
      <c r="E109" s="3" t="s">
        <v>1387</v>
      </c>
      <c r="F109" s="3" t="s">
        <v>1388</v>
      </c>
      <c r="G109" s="3" t="s">
        <v>1389</v>
      </c>
      <c r="H109" s="3" t="s">
        <v>1390</v>
      </c>
      <c r="I109" s="3" t="s">
        <v>1391</v>
      </c>
      <c r="J109" s="6">
        <v>9.1999999999999998E-2</v>
      </c>
      <c r="K109" s="1">
        <v>0</v>
      </c>
    </row>
    <row r="110" spans="1:11" x14ac:dyDescent="0.2">
      <c r="A110" s="4" t="s">
        <v>1392</v>
      </c>
      <c r="B110" s="3" t="s">
        <v>1393</v>
      </c>
      <c r="C110" s="3" t="s">
        <v>905</v>
      </c>
      <c r="D110" s="3" t="s">
        <v>1394</v>
      </c>
      <c r="E110" s="3" t="s">
        <v>1395</v>
      </c>
      <c r="F110" s="3" t="s">
        <v>1396</v>
      </c>
      <c r="G110" s="3" t="s">
        <v>1397</v>
      </c>
      <c r="H110" s="3" t="s">
        <v>1398</v>
      </c>
      <c r="I110" s="3" t="s">
        <v>1399</v>
      </c>
      <c r="J110" s="6">
        <v>3.4000000000000002E-2</v>
      </c>
      <c r="K110" s="1">
        <v>0</v>
      </c>
    </row>
    <row r="111" spans="1:11" x14ac:dyDescent="0.2">
      <c r="A111" s="4" t="s">
        <v>1400</v>
      </c>
      <c r="B111" s="3" t="s">
        <v>1401</v>
      </c>
      <c r="C111" s="3" t="s">
        <v>631</v>
      </c>
      <c r="D111" s="3" t="s">
        <v>1402</v>
      </c>
      <c r="E111" s="3" t="s">
        <v>1403</v>
      </c>
      <c r="F111" s="3" t="s">
        <v>1404</v>
      </c>
      <c r="G111" s="3" t="s">
        <v>1405</v>
      </c>
      <c r="H111" s="3" t="s">
        <v>1406</v>
      </c>
      <c r="I111" s="3" t="s">
        <v>1407</v>
      </c>
      <c r="J111" s="6">
        <v>7.9000000000000001E-2</v>
      </c>
      <c r="K111" s="1">
        <v>0</v>
      </c>
    </row>
    <row r="112" spans="1:11" x14ac:dyDescent="0.2">
      <c r="A112" s="4" t="s">
        <v>1408</v>
      </c>
      <c r="B112" s="3" t="s">
        <v>1409</v>
      </c>
      <c r="C112" s="3" t="s">
        <v>883</v>
      </c>
      <c r="D112" s="3" t="s">
        <v>1410</v>
      </c>
      <c r="E112" s="3" t="s">
        <v>1411</v>
      </c>
      <c r="F112" s="3" t="s">
        <v>1412</v>
      </c>
      <c r="G112" s="3" t="s">
        <v>1413</v>
      </c>
      <c r="H112" s="3" t="s">
        <v>1066</v>
      </c>
      <c r="I112" s="3" t="s">
        <v>1414</v>
      </c>
      <c r="J112" s="6">
        <v>7.2999999999999995E-2</v>
      </c>
      <c r="K112" s="1">
        <v>0</v>
      </c>
    </row>
    <row r="113" spans="1:11" x14ac:dyDescent="0.2">
      <c r="A113" s="4" t="s">
        <v>1415</v>
      </c>
      <c r="B113" s="3" t="s">
        <v>1416</v>
      </c>
      <c r="C113" s="3" t="s">
        <v>735</v>
      </c>
      <c r="D113" s="3" t="s">
        <v>1417</v>
      </c>
      <c r="E113" s="3" t="s">
        <v>1418</v>
      </c>
      <c r="F113" s="3" t="s">
        <v>1419</v>
      </c>
      <c r="G113" s="3" t="s">
        <v>1420</v>
      </c>
      <c r="H113" s="3" t="s">
        <v>1421</v>
      </c>
      <c r="I113" s="3" t="s">
        <v>1422</v>
      </c>
      <c r="J113" s="6">
        <v>0.09</v>
      </c>
      <c r="K113" s="1">
        <v>0</v>
      </c>
    </row>
    <row r="114" spans="1:11" x14ac:dyDescent="0.2">
      <c r="A114" s="4" t="s">
        <v>1423</v>
      </c>
      <c r="B114" s="3" t="s">
        <v>784</v>
      </c>
      <c r="C114" s="3" t="s">
        <v>752</v>
      </c>
      <c r="D114" s="3" t="s">
        <v>1424</v>
      </c>
      <c r="E114" s="3" t="s">
        <v>783</v>
      </c>
      <c r="F114" s="3" t="s">
        <v>752</v>
      </c>
      <c r="G114" s="3" t="s">
        <v>904</v>
      </c>
      <c r="H114" s="3" t="s">
        <v>1424</v>
      </c>
      <c r="I114" s="3" t="s">
        <v>783</v>
      </c>
      <c r="J114" s="6">
        <v>1.2999999999999999E-2</v>
      </c>
      <c r="K114" s="1">
        <v>0</v>
      </c>
    </row>
    <row r="115" spans="1:11" x14ac:dyDescent="0.2">
      <c r="A115" s="4" t="s">
        <v>1425</v>
      </c>
      <c r="B115" s="3" t="s">
        <v>1426</v>
      </c>
      <c r="C115" s="3" t="s">
        <v>1427</v>
      </c>
      <c r="D115" s="3" t="s">
        <v>1428</v>
      </c>
      <c r="E115" s="3" t="s">
        <v>1371</v>
      </c>
      <c r="F115" s="3" t="s">
        <v>1429</v>
      </c>
      <c r="G115" s="3" t="s">
        <v>1430</v>
      </c>
      <c r="H115" s="3" t="s">
        <v>1431</v>
      </c>
      <c r="I115" s="3" t="s">
        <v>1432</v>
      </c>
      <c r="J115" s="6">
        <v>7.1999999999999995E-2</v>
      </c>
      <c r="K115" s="1">
        <v>0</v>
      </c>
    </row>
    <row r="116" spans="1:11" x14ac:dyDescent="0.2">
      <c r="A116" s="4" t="s">
        <v>1433</v>
      </c>
      <c r="B116" s="3" t="s">
        <v>1434</v>
      </c>
      <c r="C116" s="3" t="s">
        <v>631</v>
      </c>
      <c r="D116" s="3" t="s">
        <v>1435</v>
      </c>
      <c r="E116" s="3" t="s">
        <v>1436</v>
      </c>
      <c r="F116" s="3" t="s">
        <v>933</v>
      </c>
      <c r="G116" s="3" t="s">
        <v>1437</v>
      </c>
      <c r="H116" s="3" t="s">
        <v>1438</v>
      </c>
      <c r="I116" s="3" t="s">
        <v>1439</v>
      </c>
      <c r="J116" s="6">
        <v>8.2000000000000003E-2</v>
      </c>
      <c r="K116" s="1">
        <v>0</v>
      </c>
    </row>
    <row r="117" spans="1:11" x14ac:dyDescent="0.2">
      <c r="A117" s="4" t="s">
        <v>1440</v>
      </c>
      <c r="B117" s="3" t="s">
        <v>1441</v>
      </c>
      <c r="C117" s="3" t="s">
        <v>884</v>
      </c>
      <c r="D117" s="3" t="s">
        <v>1442</v>
      </c>
      <c r="E117" s="3" t="s">
        <v>1443</v>
      </c>
      <c r="F117" s="3" t="s">
        <v>1444</v>
      </c>
      <c r="G117" s="3" t="s">
        <v>1445</v>
      </c>
      <c r="H117" s="3" t="s">
        <v>1446</v>
      </c>
      <c r="I117" s="3" t="s">
        <v>1447</v>
      </c>
      <c r="J117" s="6">
        <v>0.123</v>
      </c>
      <c r="K117" s="1">
        <v>0</v>
      </c>
    </row>
    <row r="118" spans="1:11" x14ac:dyDescent="0.2">
      <c r="A118" s="4" t="s">
        <v>1448</v>
      </c>
      <c r="B118" s="3" t="s">
        <v>1449</v>
      </c>
      <c r="C118" s="3" t="s">
        <v>813</v>
      </c>
      <c r="D118" s="3" t="s">
        <v>1450</v>
      </c>
      <c r="E118" s="3" t="s">
        <v>1451</v>
      </c>
      <c r="F118" s="3" t="s">
        <v>1452</v>
      </c>
      <c r="G118" s="3" t="s">
        <v>1453</v>
      </c>
      <c r="H118" s="3" t="s">
        <v>1454</v>
      </c>
      <c r="I118" s="3" t="s">
        <v>1455</v>
      </c>
      <c r="J118" s="6">
        <v>6.0999999999999999E-2</v>
      </c>
      <c r="K118" s="1">
        <v>0</v>
      </c>
    </row>
    <row r="119" spans="1:11" x14ac:dyDescent="0.2">
      <c r="A119" s="4" t="s">
        <v>1456</v>
      </c>
      <c r="B119" s="3" t="s">
        <v>1457</v>
      </c>
      <c r="C119" s="3" t="s">
        <v>631</v>
      </c>
      <c r="D119" s="3" t="s">
        <v>1458</v>
      </c>
      <c r="E119" s="3" t="s">
        <v>1459</v>
      </c>
      <c r="F119" s="3" t="s">
        <v>1460</v>
      </c>
      <c r="G119" s="3" t="s">
        <v>1461</v>
      </c>
      <c r="H119" s="3" t="s">
        <v>1462</v>
      </c>
      <c r="I119" s="3" t="s">
        <v>1463</v>
      </c>
      <c r="J119" s="6">
        <v>0.13900000000000001</v>
      </c>
      <c r="K119" s="1">
        <v>0</v>
      </c>
    </row>
    <row r="120" spans="1:11" x14ac:dyDescent="0.2">
      <c r="A120" s="4" t="s">
        <v>1464</v>
      </c>
      <c r="B120" s="3" t="s">
        <v>1465</v>
      </c>
      <c r="C120" s="3" t="s">
        <v>586</v>
      </c>
      <c r="D120" s="3" t="s">
        <v>1466</v>
      </c>
      <c r="E120" s="3" t="s">
        <v>1467</v>
      </c>
      <c r="F120" s="3" t="s">
        <v>1468</v>
      </c>
      <c r="G120" s="3" t="s">
        <v>1469</v>
      </c>
      <c r="H120" s="3" t="s">
        <v>1470</v>
      </c>
      <c r="I120" s="3" t="s">
        <v>1471</v>
      </c>
      <c r="J120" s="6">
        <v>8.1000000000000003E-2</v>
      </c>
      <c r="K120" s="1">
        <v>0</v>
      </c>
    </row>
    <row r="121" spans="1:11" x14ac:dyDescent="0.2">
      <c r="A121" s="4" t="s">
        <v>1472</v>
      </c>
      <c r="B121" s="3" t="s">
        <v>1473</v>
      </c>
      <c r="C121" s="3" t="s">
        <v>929</v>
      </c>
      <c r="D121" s="3" t="s">
        <v>1474</v>
      </c>
      <c r="E121" s="3" t="s">
        <v>1475</v>
      </c>
      <c r="F121" s="3" t="s">
        <v>1476</v>
      </c>
      <c r="G121" s="3" t="s">
        <v>1477</v>
      </c>
      <c r="H121" s="3" t="s">
        <v>1478</v>
      </c>
      <c r="I121" s="3" t="s">
        <v>1479</v>
      </c>
      <c r="J121" s="6">
        <v>0.13600000000000001</v>
      </c>
      <c r="K121" s="1">
        <v>0</v>
      </c>
    </row>
    <row r="122" spans="1:11" x14ac:dyDescent="0.2">
      <c r="A122" s="4" t="s">
        <v>1480</v>
      </c>
      <c r="B122" s="3" t="s">
        <v>1481</v>
      </c>
      <c r="C122" s="3" t="s">
        <v>863</v>
      </c>
      <c r="D122" s="3" t="s">
        <v>1482</v>
      </c>
      <c r="E122" s="3" t="s">
        <v>1483</v>
      </c>
      <c r="F122" s="3" t="s">
        <v>1484</v>
      </c>
      <c r="G122" s="3" t="s">
        <v>1485</v>
      </c>
      <c r="H122" s="3" t="s">
        <v>1486</v>
      </c>
      <c r="I122" s="3" t="s">
        <v>1487</v>
      </c>
      <c r="J122" s="6">
        <v>7.6999999999999999E-2</v>
      </c>
      <c r="K122" s="1">
        <v>0</v>
      </c>
    </row>
    <row r="123" spans="1:11" x14ac:dyDescent="0.2">
      <c r="A123" s="4" t="s">
        <v>1488</v>
      </c>
      <c r="B123" s="3" t="s">
        <v>1489</v>
      </c>
      <c r="C123" s="3" t="s">
        <v>1337</v>
      </c>
      <c r="D123" s="3" t="s">
        <v>1490</v>
      </c>
      <c r="E123" s="3" t="s">
        <v>1491</v>
      </c>
      <c r="F123" s="3" t="s">
        <v>1492</v>
      </c>
      <c r="G123" s="3" t="s">
        <v>1493</v>
      </c>
      <c r="H123" s="3" t="s">
        <v>1494</v>
      </c>
      <c r="I123" s="3" t="s">
        <v>1495</v>
      </c>
      <c r="J123" s="6">
        <v>0.154</v>
      </c>
      <c r="K123" s="1">
        <v>0</v>
      </c>
    </row>
    <row r="124" spans="1:11" x14ac:dyDescent="0.2">
      <c r="A124" s="4" t="s">
        <v>1496</v>
      </c>
      <c r="B124" s="3" t="s">
        <v>1170</v>
      </c>
      <c r="C124" s="3" t="s">
        <v>622</v>
      </c>
      <c r="D124" s="3" t="s">
        <v>1497</v>
      </c>
      <c r="E124" s="3" t="s">
        <v>1498</v>
      </c>
      <c r="F124" s="3" t="s">
        <v>1499</v>
      </c>
      <c r="G124" s="3" t="s">
        <v>931</v>
      </c>
      <c r="H124" s="3" t="s">
        <v>1500</v>
      </c>
      <c r="I124" s="3" t="s">
        <v>1501</v>
      </c>
      <c r="J124" s="6">
        <v>6.0999999999999999E-2</v>
      </c>
      <c r="K124" s="1">
        <v>0</v>
      </c>
    </row>
    <row r="125" spans="1:11" x14ac:dyDescent="0.2">
      <c r="A125" s="4" t="s">
        <v>1502</v>
      </c>
      <c r="B125" s="3" t="s">
        <v>1503</v>
      </c>
      <c r="C125" s="3" t="s">
        <v>586</v>
      </c>
      <c r="D125" s="3" t="s">
        <v>1504</v>
      </c>
      <c r="E125" s="3" t="s">
        <v>1505</v>
      </c>
      <c r="F125" s="3" t="s">
        <v>1506</v>
      </c>
      <c r="G125" s="3" t="s">
        <v>1507</v>
      </c>
      <c r="H125" s="3" t="s">
        <v>1508</v>
      </c>
      <c r="I125" s="3" t="s">
        <v>1509</v>
      </c>
      <c r="J125" s="6">
        <v>6.3E-2</v>
      </c>
      <c r="K125" s="1">
        <v>0</v>
      </c>
    </row>
    <row r="126" spans="1:11" x14ac:dyDescent="0.2">
      <c r="A126" s="4" t="s">
        <v>1510</v>
      </c>
      <c r="B126" s="3" t="s">
        <v>1511</v>
      </c>
      <c r="C126" s="3" t="s">
        <v>796</v>
      </c>
      <c r="D126" s="3" t="s">
        <v>1512</v>
      </c>
      <c r="E126" s="3" t="s">
        <v>1513</v>
      </c>
      <c r="F126" s="3" t="s">
        <v>769</v>
      </c>
      <c r="G126" s="3" t="s">
        <v>1514</v>
      </c>
      <c r="H126" s="3" t="s">
        <v>1515</v>
      </c>
      <c r="I126" s="3" t="s">
        <v>1516</v>
      </c>
      <c r="J126" s="6">
        <v>7.8E-2</v>
      </c>
      <c r="K126" s="1">
        <v>0</v>
      </c>
    </row>
    <row r="127" spans="1:11" x14ac:dyDescent="0.2">
      <c r="A127" s="4" t="s">
        <v>1517</v>
      </c>
      <c r="B127" s="3" t="s">
        <v>1518</v>
      </c>
      <c r="C127" s="3" t="s">
        <v>796</v>
      </c>
      <c r="D127" s="3" t="s">
        <v>917</v>
      </c>
      <c r="E127" s="3" t="s">
        <v>1519</v>
      </c>
      <c r="F127" s="3" t="s">
        <v>1520</v>
      </c>
      <c r="G127" s="3" t="s">
        <v>1521</v>
      </c>
      <c r="H127" s="3" t="s">
        <v>1522</v>
      </c>
      <c r="I127" s="3" t="s">
        <v>1523</v>
      </c>
      <c r="J127" s="6">
        <v>6.5000000000000002E-2</v>
      </c>
      <c r="K127" s="1">
        <v>0</v>
      </c>
    </row>
    <row r="128" spans="1:11" x14ac:dyDescent="0.2">
      <c r="A128" s="4" t="s">
        <v>1524</v>
      </c>
      <c r="B128" s="3" t="s">
        <v>1525</v>
      </c>
      <c r="C128" s="3" t="s">
        <v>905</v>
      </c>
      <c r="D128" s="3" t="s">
        <v>992</v>
      </c>
      <c r="E128" s="3" t="s">
        <v>1526</v>
      </c>
      <c r="F128" s="3" t="s">
        <v>1527</v>
      </c>
      <c r="G128" s="3" t="s">
        <v>1528</v>
      </c>
      <c r="H128" s="3" t="s">
        <v>1529</v>
      </c>
      <c r="I128" s="3" t="s">
        <v>1530</v>
      </c>
      <c r="J128" s="6">
        <v>7.3999999999999996E-2</v>
      </c>
      <c r="K128" s="1">
        <v>0</v>
      </c>
    </row>
    <row r="129" spans="1:11" x14ac:dyDescent="0.2">
      <c r="A129" s="4" t="s">
        <v>1531</v>
      </c>
      <c r="B129" s="3" t="s">
        <v>1532</v>
      </c>
      <c r="C129" s="3" t="s">
        <v>796</v>
      </c>
      <c r="D129" s="3" t="s">
        <v>1533</v>
      </c>
      <c r="E129" s="3" t="s">
        <v>1534</v>
      </c>
      <c r="F129" s="3" t="s">
        <v>643</v>
      </c>
      <c r="G129" s="3" t="s">
        <v>1535</v>
      </c>
      <c r="H129" s="3" t="s">
        <v>1536</v>
      </c>
      <c r="I129" s="3" t="s">
        <v>1537</v>
      </c>
      <c r="J129" s="6">
        <v>6.8000000000000005E-2</v>
      </c>
      <c r="K129" s="1">
        <v>0</v>
      </c>
    </row>
    <row r="130" spans="1:11" x14ac:dyDescent="0.2">
      <c r="A130" s="4" t="s">
        <v>1538</v>
      </c>
      <c r="B130" s="3" t="s">
        <v>1539</v>
      </c>
      <c r="C130" s="3" t="s">
        <v>957</v>
      </c>
      <c r="D130" s="3" t="s">
        <v>1540</v>
      </c>
      <c r="E130" s="3" t="s">
        <v>890</v>
      </c>
      <c r="F130" s="3" t="s">
        <v>1541</v>
      </c>
      <c r="G130" s="3" t="s">
        <v>1542</v>
      </c>
      <c r="H130" s="3" t="s">
        <v>1543</v>
      </c>
      <c r="I130" s="3" t="s">
        <v>1544</v>
      </c>
      <c r="J130" s="6">
        <v>0.16900000000000001</v>
      </c>
      <c r="K130" s="1">
        <v>0</v>
      </c>
    </row>
    <row r="131" spans="1:11" x14ac:dyDescent="0.2">
      <c r="A131" s="4" t="s">
        <v>1545</v>
      </c>
      <c r="B131" s="3" t="s">
        <v>1546</v>
      </c>
      <c r="C131" s="3" t="s">
        <v>622</v>
      </c>
      <c r="D131" s="3" t="s">
        <v>1547</v>
      </c>
      <c r="E131" s="3" t="s">
        <v>1548</v>
      </c>
      <c r="F131" s="3" t="s">
        <v>651</v>
      </c>
      <c r="G131" s="3" t="s">
        <v>1549</v>
      </c>
      <c r="H131" s="3" t="s">
        <v>1550</v>
      </c>
      <c r="I131" s="3" t="s">
        <v>1130</v>
      </c>
      <c r="J131" s="6">
        <v>5.3999999999999999E-2</v>
      </c>
      <c r="K131" s="1">
        <v>0</v>
      </c>
    </row>
    <row r="132" spans="1:11" x14ac:dyDescent="0.2">
      <c r="A132" s="4" t="s">
        <v>1551</v>
      </c>
      <c r="B132" s="3" t="s">
        <v>1552</v>
      </c>
      <c r="C132" s="3" t="s">
        <v>613</v>
      </c>
      <c r="D132" s="3" t="s">
        <v>1553</v>
      </c>
      <c r="E132" s="3" t="s">
        <v>1554</v>
      </c>
      <c r="F132" s="3" t="s">
        <v>694</v>
      </c>
      <c r="G132" s="3" t="s">
        <v>1555</v>
      </c>
      <c r="H132" s="3" t="s">
        <v>1556</v>
      </c>
      <c r="I132" s="3" t="s">
        <v>1557</v>
      </c>
      <c r="J132" s="6">
        <v>7.5999999999999998E-2</v>
      </c>
      <c r="K132" s="1">
        <v>0</v>
      </c>
    </row>
    <row r="133" spans="1:11" x14ac:dyDescent="0.2">
      <c r="A133" s="4" t="s">
        <v>1558</v>
      </c>
      <c r="B133" s="3" t="s">
        <v>1559</v>
      </c>
      <c r="C133" s="3" t="s">
        <v>665</v>
      </c>
      <c r="D133" s="3" t="s">
        <v>1560</v>
      </c>
      <c r="E133" s="3" t="s">
        <v>1561</v>
      </c>
      <c r="F133" s="3" t="s">
        <v>1562</v>
      </c>
      <c r="G133" s="3" t="s">
        <v>1563</v>
      </c>
      <c r="H133" s="3" t="s">
        <v>1317</v>
      </c>
      <c r="I133" s="3" t="s">
        <v>1564</v>
      </c>
      <c r="J133" s="6">
        <v>5.8000000000000003E-2</v>
      </c>
      <c r="K133" s="1">
        <v>0</v>
      </c>
    </row>
    <row r="134" spans="1:11" x14ac:dyDescent="0.2">
      <c r="A134" s="4" t="s">
        <v>1565</v>
      </c>
      <c r="B134" s="3" t="s">
        <v>1566</v>
      </c>
      <c r="C134" s="3" t="s">
        <v>708</v>
      </c>
      <c r="D134" s="3" t="s">
        <v>1567</v>
      </c>
      <c r="E134" s="3" t="s">
        <v>1568</v>
      </c>
      <c r="F134" s="3" t="s">
        <v>987</v>
      </c>
      <c r="G134" s="3" t="s">
        <v>1569</v>
      </c>
      <c r="H134" s="3" t="s">
        <v>1570</v>
      </c>
      <c r="I134" s="3" t="s">
        <v>1571</v>
      </c>
      <c r="J134" s="6">
        <v>6.7000000000000004E-2</v>
      </c>
      <c r="K134" s="1">
        <v>0</v>
      </c>
    </row>
    <row r="135" spans="1:11" x14ac:dyDescent="0.2">
      <c r="A135" s="4" t="s">
        <v>1572</v>
      </c>
      <c r="B135" s="3" t="s">
        <v>1573</v>
      </c>
      <c r="C135" s="3" t="s">
        <v>863</v>
      </c>
      <c r="D135" s="3" t="s">
        <v>1574</v>
      </c>
      <c r="E135" s="3" t="s">
        <v>1575</v>
      </c>
      <c r="F135" s="3" t="s">
        <v>1576</v>
      </c>
      <c r="G135" s="3" t="s">
        <v>1577</v>
      </c>
      <c r="H135" s="3" t="s">
        <v>1578</v>
      </c>
      <c r="I135" s="3" t="s">
        <v>1579</v>
      </c>
      <c r="J135" s="6">
        <v>0.184</v>
      </c>
      <c r="K135" s="1">
        <v>0</v>
      </c>
    </row>
    <row r="136" spans="1:11" x14ac:dyDescent="0.2">
      <c r="A136" s="4" t="s">
        <v>1580</v>
      </c>
      <c r="B136" s="3" t="s">
        <v>1581</v>
      </c>
      <c r="C136" s="3" t="s">
        <v>923</v>
      </c>
      <c r="D136" s="3" t="s">
        <v>1582</v>
      </c>
      <c r="E136" s="3" t="s">
        <v>1583</v>
      </c>
      <c r="F136" s="3" t="s">
        <v>1031</v>
      </c>
      <c r="G136" s="3" t="s">
        <v>1584</v>
      </c>
      <c r="H136" s="3" t="s">
        <v>1585</v>
      </c>
      <c r="I136" s="3" t="s">
        <v>1586</v>
      </c>
      <c r="J136" s="6">
        <v>0.09</v>
      </c>
      <c r="K136" s="1">
        <v>0</v>
      </c>
    </row>
    <row r="137" spans="1:11" x14ac:dyDescent="0.2">
      <c r="A137" s="4" t="s">
        <v>1587</v>
      </c>
      <c r="B137" s="3" t="s">
        <v>1588</v>
      </c>
      <c r="C137" s="3" t="s">
        <v>929</v>
      </c>
      <c r="D137" s="3" t="s">
        <v>885</v>
      </c>
      <c r="E137" s="3" t="s">
        <v>1589</v>
      </c>
      <c r="F137" s="3" t="s">
        <v>1590</v>
      </c>
      <c r="G137" s="3" t="s">
        <v>1591</v>
      </c>
      <c r="H137" s="3" t="s">
        <v>1592</v>
      </c>
      <c r="I137" s="3" t="s">
        <v>1593</v>
      </c>
      <c r="J137" s="6">
        <v>6.5000000000000002E-2</v>
      </c>
      <c r="K137" s="1">
        <v>0</v>
      </c>
    </row>
    <row r="138" spans="1:11" x14ac:dyDescent="0.2">
      <c r="A138" s="4" t="s">
        <v>1594</v>
      </c>
      <c r="B138" s="3" t="s">
        <v>1595</v>
      </c>
      <c r="C138" s="3" t="s">
        <v>796</v>
      </c>
      <c r="D138" s="3" t="s">
        <v>1596</v>
      </c>
      <c r="E138" s="3" t="s">
        <v>1597</v>
      </c>
      <c r="F138" s="3" t="s">
        <v>1598</v>
      </c>
      <c r="G138" s="3" t="s">
        <v>1599</v>
      </c>
      <c r="H138" s="3" t="s">
        <v>1600</v>
      </c>
      <c r="I138" s="3" t="s">
        <v>1601</v>
      </c>
      <c r="J138" s="6">
        <v>8.4000000000000005E-2</v>
      </c>
      <c r="K138" s="1">
        <v>0</v>
      </c>
    </row>
    <row r="139" spans="1:11" x14ac:dyDescent="0.2">
      <c r="A139" s="4" t="s">
        <v>1602</v>
      </c>
      <c r="B139" s="3" t="s">
        <v>1015</v>
      </c>
      <c r="C139" s="3" t="s">
        <v>905</v>
      </c>
      <c r="D139" s="3" t="s">
        <v>623</v>
      </c>
      <c r="E139" s="3" t="s">
        <v>1603</v>
      </c>
      <c r="F139" s="3" t="s">
        <v>1396</v>
      </c>
      <c r="G139" s="3" t="s">
        <v>1604</v>
      </c>
      <c r="H139" s="3" t="s">
        <v>1605</v>
      </c>
      <c r="I139" s="3" t="s">
        <v>1606</v>
      </c>
      <c r="J139" s="6">
        <v>2.8000000000000001E-2</v>
      </c>
      <c r="K139" s="1">
        <v>0</v>
      </c>
    </row>
    <row r="140" spans="1:11" x14ac:dyDescent="0.2">
      <c r="A140" s="4" t="s">
        <v>1607</v>
      </c>
      <c r="B140" s="3" t="s">
        <v>1608</v>
      </c>
      <c r="C140" s="3" t="s">
        <v>631</v>
      </c>
      <c r="D140" s="3" t="s">
        <v>1346</v>
      </c>
      <c r="E140" s="3" t="s">
        <v>1609</v>
      </c>
      <c r="F140" s="3" t="s">
        <v>1610</v>
      </c>
      <c r="G140" s="3" t="s">
        <v>1611</v>
      </c>
      <c r="H140" s="3" t="s">
        <v>1612</v>
      </c>
      <c r="I140" s="3" t="s">
        <v>1613</v>
      </c>
      <c r="J140" s="6">
        <v>7.0000000000000007E-2</v>
      </c>
      <c r="K140" s="1">
        <v>0</v>
      </c>
    </row>
    <row r="141" spans="1:11" x14ac:dyDescent="0.2">
      <c r="A141" s="4" t="s">
        <v>1614</v>
      </c>
      <c r="B141" s="3" t="s">
        <v>795</v>
      </c>
      <c r="C141" s="3" t="s">
        <v>665</v>
      </c>
      <c r="D141" s="3" t="s">
        <v>900</v>
      </c>
      <c r="E141" s="3" t="s">
        <v>1615</v>
      </c>
      <c r="F141" s="3" t="s">
        <v>889</v>
      </c>
      <c r="G141" s="3" t="s">
        <v>1616</v>
      </c>
      <c r="H141" s="3" t="s">
        <v>1149</v>
      </c>
      <c r="I141" s="3" t="s">
        <v>1617</v>
      </c>
      <c r="J141" s="6">
        <v>7.0999999999999994E-2</v>
      </c>
      <c r="K141" s="1">
        <v>0</v>
      </c>
    </row>
    <row r="142" spans="1:11" x14ac:dyDescent="0.2">
      <c r="A142" s="4" t="s">
        <v>1618</v>
      </c>
      <c r="B142" s="3" t="s">
        <v>1619</v>
      </c>
      <c r="C142" s="3" t="s">
        <v>775</v>
      </c>
      <c r="D142" s="3" t="s">
        <v>1620</v>
      </c>
      <c r="E142" s="3" t="s">
        <v>1621</v>
      </c>
      <c r="F142" s="3" t="s">
        <v>1622</v>
      </c>
      <c r="G142" s="3" t="s">
        <v>1623</v>
      </c>
      <c r="H142" s="3" t="s">
        <v>1624</v>
      </c>
      <c r="I142" s="3" t="s">
        <v>1625</v>
      </c>
      <c r="J142" s="6">
        <v>9.1999999999999998E-2</v>
      </c>
      <c r="K142" s="1">
        <v>0</v>
      </c>
    </row>
    <row r="143" spans="1:11" x14ac:dyDescent="0.2">
      <c r="A143" s="4" t="s">
        <v>1626</v>
      </c>
      <c r="B143" s="3" t="s">
        <v>784</v>
      </c>
      <c r="C143" s="3" t="s">
        <v>752</v>
      </c>
      <c r="D143" s="3" t="s">
        <v>1424</v>
      </c>
      <c r="E143" s="3" t="s">
        <v>783</v>
      </c>
      <c r="F143" s="3" t="s">
        <v>752</v>
      </c>
      <c r="G143" s="3" t="s">
        <v>904</v>
      </c>
      <c r="H143" s="3" t="s">
        <v>752</v>
      </c>
      <c r="I143" s="3" t="s">
        <v>783</v>
      </c>
      <c r="J143" s="6">
        <v>1.4999999999999999E-2</v>
      </c>
      <c r="K143" s="1">
        <v>0</v>
      </c>
    </row>
    <row r="144" spans="1:11" x14ac:dyDescent="0.2">
      <c r="A144" s="4" t="s">
        <v>1627</v>
      </c>
      <c r="B144" s="3" t="s">
        <v>1628</v>
      </c>
      <c r="C144" s="3" t="s">
        <v>863</v>
      </c>
      <c r="D144" s="3" t="s">
        <v>1629</v>
      </c>
      <c r="E144" s="3" t="s">
        <v>1630</v>
      </c>
      <c r="F144" s="3" t="s">
        <v>1631</v>
      </c>
      <c r="G144" s="3" t="s">
        <v>1632</v>
      </c>
      <c r="H144" s="3" t="s">
        <v>1633</v>
      </c>
      <c r="I144" s="3" t="s">
        <v>1634</v>
      </c>
      <c r="J144" s="6">
        <v>6.7000000000000004E-2</v>
      </c>
      <c r="K144" s="1">
        <v>0</v>
      </c>
    </row>
    <row r="145" spans="1:11" x14ac:dyDescent="0.2">
      <c r="A145" s="4" t="s">
        <v>1635</v>
      </c>
      <c r="B145" s="3" t="s">
        <v>1636</v>
      </c>
      <c r="C145" s="3" t="s">
        <v>708</v>
      </c>
      <c r="D145" s="3" t="s">
        <v>920</v>
      </c>
      <c r="E145" s="3" t="s">
        <v>1637</v>
      </c>
      <c r="F145" s="3" t="s">
        <v>935</v>
      </c>
      <c r="G145" s="3" t="s">
        <v>1638</v>
      </c>
      <c r="H145" s="3" t="s">
        <v>1194</v>
      </c>
      <c r="I145" s="3" t="s">
        <v>1639</v>
      </c>
      <c r="J145" s="6">
        <v>7.5999999999999998E-2</v>
      </c>
      <c r="K145" s="1">
        <v>0</v>
      </c>
    </row>
    <row r="146" spans="1:11" x14ac:dyDescent="0.2">
      <c r="A146" s="4" t="s">
        <v>1640</v>
      </c>
      <c r="B146" s="3" t="s">
        <v>1641</v>
      </c>
      <c r="C146" s="3" t="s">
        <v>586</v>
      </c>
      <c r="D146" s="3" t="s">
        <v>1642</v>
      </c>
      <c r="E146" s="3" t="s">
        <v>1643</v>
      </c>
      <c r="F146" s="3" t="s">
        <v>1644</v>
      </c>
      <c r="G146" s="3" t="s">
        <v>1645</v>
      </c>
      <c r="H146" s="3" t="s">
        <v>1646</v>
      </c>
      <c r="I146" s="3" t="s">
        <v>1647</v>
      </c>
      <c r="J146" s="6">
        <v>0.12</v>
      </c>
      <c r="K146" s="1">
        <v>0</v>
      </c>
    </row>
    <row r="147" spans="1:11" x14ac:dyDescent="0.2">
      <c r="A147" s="4" t="s">
        <v>1648</v>
      </c>
      <c r="B147" s="3" t="s">
        <v>1649</v>
      </c>
      <c r="C147" s="3" t="s">
        <v>813</v>
      </c>
      <c r="D147" s="3" t="s">
        <v>1650</v>
      </c>
      <c r="E147" s="3" t="s">
        <v>1651</v>
      </c>
      <c r="F147" s="3" t="s">
        <v>1652</v>
      </c>
      <c r="G147" s="3" t="s">
        <v>1653</v>
      </c>
      <c r="H147" s="3" t="s">
        <v>1654</v>
      </c>
      <c r="I147" s="3" t="s">
        <v>1655</v>
      </c>
      <c r="J147" s="6">
        <v>5.2999999999999999E-2</v>
      </c>
      <c r="K147" s="1">
        <v>0</v>
      </c>
    </row>
    <row r="148" spans="1:11" x14ac:dyDescent="0.2">
      <c r="A148" s="4" t="s">
        <v>1656</v>
      </c>
      <c r="B148" s="3" t="s">
        <v>1657</v>
      </c>
      <c r="C148" s="3" t="s">
        <v>708</v>
      </c>
      <c r="D148" s="3" t="s">
        <v>1088</v>
      </c>
      <c r="E148" s="3" t="s">
        <v>1658</v>
      </c>
      <c r="F148" s="3" t="s">
        <v>1659</v>
      </c>
      <c r="G148" s="3" t="s">
        <v>1660</v>
      </c>
      <c r="H148" s="3" t="s">
        <v>1661</v>
      </c>
      <c r="I148" s="3" t="s">
        <v>1662</v>
      </c>
      <c r="J148" s="6">
        <v>0.125</v>
      </c>
      <c r="K148" s="1">
        <v>0</v>
      </c>
    </row>
    <row r="149" spans="1:11" x14ac:dyDescent="0.2">
      <c r="A149" s="4" t="s">
        <v>1663</v>
      </c>
      <c r="B149" s="3" t="s">
        <v>1125</v>
      </c>
      <c r="C149" s="3" t="s">
        <v>631</v>
      </c>
      <c r="D149" s="3" t="s">
        <v>1504</v>
      </c>
      <c r="E149" s="3" t="s">
        <v>1664</v>
      </c>
      <c r="F149" s="3" t="s">
        <v>1295</v>
      </c>
      <c r="G149" s="3" t="s">
        <v>1665</v>
      </c>
      <c r="H149" s="3" t="s">
        <v>1666</v>
      </c>
      <c r="I149" s="3" t="s">
        <v>1667</v>
      </c>
      <c r="J149" s="6">
        <v>6.9000000000000006E-2</v>
      </c>
      <c r="K149" s="1">
        <v>0</v>
      </c>
    </row>
    <row r="150" spans="1:11" x14ac:dyDescent="0.2">
      <c r="A150" s="4" t="s">
        <v>1668</v>
      </c>
      <c r="B150" s="3" t="s">
        <v>1669</v>
      </c>
      <c r="C150" s="3" t="s">
        <v>884</v>
      </c>
      <c r="D150" s="3" t="s">
        <v>1157</v>
      </c>
      <c r="E150" s="3" t="s">
        <v>1670</v>
      </c>
      <c r="F150" s="3" t="s">
        <v>894</v>
      </c>
      <c r="G150" s="3" t="s">
        <v>1671</v>
      </c>
      <c r="H150" s="3" t="s">
        <v>1177</v>
      </c>
      <c r="I150" s="3" t="s">
        <v>1672</v>
      </c>
      <c r="J150" s="6">
        <v>0.13500000000000001</v>
      </c>
      <c r="K150" s="1">
        <v>0</v>
      </c>
    </row>
    <row r="151" spans="1:11" x14ac:dyDescent="0.2">
      <c r="A151" s="4" t="s">
        <v>1673</v>
      </c>
      <c r="B151" s="3" t="s">
        <v>1674</v>
      </c>
      <c r="C151" s="3" t="s">
        <v>896</v>
      </c>
      <c r="D151" s="3" t="s">
        <v>1675</v>
      </c>
      <c r="E151" s="3" t="s">
        <v>914</v>
      </c>
      <c r="F151" s="3" t="s">
        <v>1676</v>
      </c>
      <c r="G151" s="3" t="s">
        <v>1677</v>
      </c>
      <c r="H151" s="3" t="s">
        <v>1678</v>
      </c>
      <c r="I151" s="3" t="s">
        <v>1679</v>
      </c>
      <c r="J151" s="6">
        <v>7.0000000000000007E-2</v>
      </c>
      <c r="K151" s="1">
        <v>0</v>
      </c>
    </row>
    <row r="152" spans="1:11" x14ac:dyDescent="0.2">
      <c r="A152" s="4" t="s">
        <v>1680</v>
      </c>
      <c r="B152" s="3" t="s">
        <v>1681</v>
      </c>
      <c r="C152" s="3" t="s">
        <v>787</v>
      </c>
      <c r="D152" s="3" t="s">
        <v>1682</v>
      </c>
      <c r="E152" s="3" t="s">
        <v>1683</v>
      </c>
      <c r="F152" s="3" t="s">
        <v>1380</v>
      </c>
      <c r="G152" s="3" t="s">
        <v>1684</v>
      </c>
      <c r="H152" s="3" t="s">
        <v>1685</v>
      </c>
      <c r="I152" s="3" t="s">
        <v>1686</v>
      </c>
      <c r="J152" s="6">
        <v>0.14699999999999999</v>
      </c>
      <c r="K152" s="1">
        <v>0</v>
      </c>
    </row>
    <row r="153" spans="1:11" x14ac:dyDescent="0.2">
      <c r="A153" s="4" t="s">
        <v>1687</v>
      </c>
      <c r="B153" s="3" t="s">
        <v>1688</v>
      </c>
      <c r="C153" s="3" t="s">
        <v>622</v>
      </c>
      <c r="D153" s="3" t="s">
        <v>1689</v>
      </c>
      <c r="E153" s="3" t="s">
        <v>1690</v>
      </c>
      <c r="F153" s="3" t="s">
        <v>1691</v>
      </c>
      <c r="G153" s="3" t="s">
        <v>1692</v>
      </c>
      <c r="H153" s="3" t="s">
        <v>1693</v>
      </c>
      <c r="I153" s="3" t="s">
        <v>1694</v>
      </c>
      <c r="J153" s="6">
        <v>6.9000000000000006E-2</v>
      </c>
      <c r="K153" s="1">
        <v>0</v>
      </c>
    </row>
    <row r="154" spans="1:11" x14ac:dyDescent="0.2">
      <c r="A154" s="4" t="s">
        <v>1695</v>
      </c>
      <c r="B154" s="3" t="s">
        <v>1696</v>
      </c>
      <c r="C154" s="3" t="s">
        <v>631</v>
      </c>
      <c r="D154" s="3" t="s">
        <v>893</v>
      </c>
      <c r="E154" s="3" t="s">
        <v>684</v>
      </c>
      <c r="F154" s="3" t="s">
        <v>1412</v>
      </c>
      <c r="G154" s="3" t="s">
        <v>1697</v>
      </c>
      <c r="H154" s="3" t="s">
        <v>1698</v>
      </c>
      <c r="I154" s="3" t="s">
        <v>1699</v>
      </c>
      <c r="J154" s="6">
        <v>5.3999999999999999E-2</v>
      </c>
      <c r="K154" s="1">
        <v>0</v>
      </c>
    </row>
    <row r="155" spans="1:11" x14ac:dyDescent="0.2">
      <c r="A155" s="4" t="s">
        <v>1700</v>
      </c>
      <c r="B155" s="3" t="s">
        <v>1701</v>
      </c>
      <c r="C155" s="3" t="s">
        <v>622</v>
      </c>
      <c r="D155" s="3" t="s">
        <v>1702</v>
      </c>
      <c r="E155" s="3" t="s">
        <v>886</v>
      </c>
      <c r="F155" s="3" t="s">
        <v>911</v>
      </c>
      <c r="G155" s="3" t="s">
        <v>1703</v>
      </c>
      <c r="H155" s="3" t="s">
        <v>1704</v>
      </c>
      <c r="I155" s="3" t="s">
        <v>1705</v>
      </c>
      <c r="J155" s="6">
        <v>0.08</v>
      </c>
      <c r="K155" s="1">
        <v>0</v>
      </c>
    </row>
    <row r="156" spans="1:11" x14ac:dyDescent="0.2">
      <c r="A156" s="4" t="s">
        <v>1706</v>
      </c>
      <c r="B156" s="3" t="s">
        <v>1707</v>
      </c>
      <c r="C156" s="3" t="s">
        <v>796</v>
      </c>
      <c r="D156" s="3" t="s">
        <v>920</v>
      </c>
      <c r="E156" s="3" t="s">
        <v>1708</v>
      </c>
      <c r="F156" s="3" t="s">
        <v>1709</v>
      </c>
      <c r="G156" s="3" t="s">
        <v>1710</v>
      </c>
      <c r="H156" s="3" t="s">
        <v>1711</v>
      </c>
      <c r="I156" s="3" t="s">
        <v>1712</v>
      </c>
      <c r="J156" s="6">
        <v>6.6000000000000003E-2</v>
      </c>
      <c r="K156" s="1">
        <v>0</v>
      </c>
    </row>
    <row r="157" spans="1:11" x14ac:dyDescent="0.2">
      <c r="A157" s="4" t="s">
        <v>1713</v>
      </c>
      <c r="B157" s="3" t="s">
        <v>1714</v>
      </c>
      <c r="C157" s="3" t="s">
        <v>905</v>
      </c>
      <c r="D157" s="3" t="s">
        <v>1715</v>
      </c>
      <c r="E157" s="3" t="s">
        <v>1716</v>
      </c>
      <c r="F157" s="3" t="s">
        <v>755</v>
      </c>
      <c r="G157" s="3" t="s">
        <v>1717</v>
      </c>
      <c r="H157" s="3" t="s">
        <v>899</v>
      </c>
      <c r="I157" s="3" t="s">
        <v>1718</v>
      </c>
      <c r="J157" s="6">
        <v>5.5E-2</v>
      </c>
      <c r="K157" s="1">
        <v>0</v>
      </c>
    </row>
    <row r="158" spans="1:11" x14ac:dyDescent="0.2">
      <c r="A158" s="4" t="s">
        <v>1719</v>
      </c>
      <c r="B158" s="3" t="s">
        <v>1720</v>
      </c>
      <c r="C158" s="3" t="s">
        <v>796</v>
      </c>
      <c r="D158" s="3" t="s">
        <v>1721</v>
      </c>
      <c r="E158" s="3" t="s">
        <v>1722</v>
      </c>
      <c r="F158" s="3" t="s">
        <v>909</v>
      </c>
      <c r="G158" s="3" t="s">
        <v>1723</v>
      </c>
      <c r="H158" s="3" t="s">
        <v>1724</v>
      </c>
      <c r="I158" s="3" t="s">
        <v>1725</v>
      </c>
      <c r="J158" s="6">
        <v>4.2000000000000003E-2</v>
      </c>
      <c r="K158" s="1">
        <v>0</v>
      </c>
    </row>
    <row r="159" spans="1:11" x14ac:dyDescent="0.2">
      <c r="A159" s="4" t="s">
        <v>1726</v>
      </c>
      <c r="B159" s="3" t="s">
        <v>1727</v>
      </c>
      <c r="C159" s="3" t="s">
        <v>1271</v>
      </c>
      <c r="D159" s="3" t="s">
        <v>1728</v>
      </c>
      <c r="E159" s="3" t="s">
        <v>1729</v>
      </c>
      <c r="F159" s="3" t="s">
        <v>1730</v>
      </c>
      <c r="G159" s="3" t="s">
        <v>1731</v>
      </c>
      <c r="H159" s="3" t="s">
        <v>1732</v>
      </c>
      <c r="I159" s="3" t="s">
        <v>1733</v>
      </c>
      <c r="J159" s="6">
        <v>0.16700000000000001</v>
      </c>
      <c r="K159" s="1">
        <v>0</v>
      </c>
    </row>
    <row r="160" spans="1:11" x14ac:dyDescent="0.2">
      <c r="A160" s="4" t="s">
        <v>1734</v>
      </c>
      <c r="B160" s="3" t="s">
        <v>891</v>
      </c>
      <c r="C160" s="3" t="s">
        <v>905</v>
      </c>
      <c r="D160" s="3" t="s">
        <v>887</v>
      </c>
      <c r="E160" s="3" t="s">
        <v>1735</v>
      </c>
      <c r="F160" s="3" t="s">
        <v>1736</v>
      </c>
      <c r="G160" s="3" t="s">
        <v>926</v>
      </c>
      <c r="H160" s="3" t="s">
        <v>918</v>
      </c>
      <c r="I160" s="3" t="s">
        <v>1737</v>
      </c>
      <c r="J160" s="6">
        <v>7.0999999999999994E-2</v>
      </c>
      <c r="K160" s="1">
        <v>0</v>
      </c>
    </row>
    <row r="161" spans="1:11" x14ac:dyDescent="0.2">
      <c r="A161" s="4" t="s">
        <v>1738</v>
      </c>
      <c r="B161" s="3" t="s">
        <v>1739</v>
      </c>
      <c r="C161" s="3" t="s">
        <v>726</v>
      </c>
      <c r="D161" s="3" t="s">
        <v>1740</v>
      </c>
      <c r="E161" s="3" t="s">
        <v>1741</v>
      </c>
      <c r="F161" s="3" t="s">
        <v>1742</v>
      </c>
      <c r="G161" s="3" t="s">
        <v>1743</v>
      </c>
      <c r="H161" s="3" t="s">
        <v>1744</v>
      </c>
      <c r="I161" s="3" t="s">
        <v>1745</v>
      </c>
      <c r="J161" s="6">
        <v>7.9000000000000001E-2</v>
      </c>
      <c r="K161" s="1">
        <v>0</v>
      </c>
    </row>
    <row r="162" spans="1:11" x14ac:dyDescent="0.2">
      <c r="A162" s="4" t="s">
        <v>1746</v>
      </c>
      <c r="B162" s="3" t="s">
        <v>1747</v>
      </c>
      <c r="C162" s="3" t="s">
        <v>640</v>
      </c>
      <c r="D162" s="3" t="s">
        <v>1512</v>
      </c>
      <c r="E162" s="3" t="s">
        <v>1748</v>
      </c>
      <c r="F162" s="3" t="s">
        <v>1749</v>
      </c>
      <c r="G162" s="3" t="s">
        <v>1750</v>
      </c>
      <c r="H162" s="3" t="s">
        <v>1751</v>
      </c>
      <c r="I162" s="3" t="s">
        <v>927</v>
      </c>
      <c r="J162" s="6">
        <v>4.2999999999999997E-2</v>
      </c>
      <c r="K162" s="1">
        <v>0</v>
      </c>
    </row>
    <row r="163" spans="1:11" x14ac:dyDescent="0.2">
      <c r="A163" s="4" t="s">
        <v>1752</v>
      </c>
      <c r="B163" s="3" t="s">
        <v>1753</v>
      </c>
      <c r="C163" s="3" t="s">
        <v>708</v>
      </c>
      <c r="D163" s="3" t="s">
        <v>1151</v>
      </c>
      <c r="E163" s="3" t="s">
        <v>1754</v>
      </c>
      <c r="F163" s="3" t="s">
        <v>1755</v>
      </c>
      <c r="G163" s="3" t="s">
        <v>1756</v>
      </c>
      <c r="H163" s="3" t="s">
        <v>1073</v>
      </c>
      <c r="I163" s="3" t="s">
        <v>1757</v>
      </c>
      <c r="J163" s="6">
        <v>5.8999999999999997E-2</v>
      </c>
      <c r="K163" s="1">
        <v>0</v>
      </c>
    </row>
    <row r="164" spans="1:11" x14ac:dyDescent="0.2">
      <c r="A164" s="4" t="s">
        <v>1758</v>
      </c>
      <c r="B164" s="3" t="s">
        <v>1759</v>
      </c>
      <c r="C164" s="3" t="s">
        <v>775</v>
      </c>
      <c r="D164" s="3" t="s">
        <v>1760</v>
      </c>
      <c r="E164" s="3" t="s">
        <v>1761</v>
      </c>
      <c r="F164" s="3" t="s">
        <v>1762</v>
      </c>
      <c r="G164" s="3" t="s">
        <v>1763</v>
      </c>
      <c r="H164" s="3" t="s">
        <v>792</v>
      </c>
      <c r="I164" s="3" t="s">
        <v>1764</v>
      </c>
      <c r="J164" s="6">
        <v>0.183</v>
      </c>
      <c r="K164" s="1">
        <v>0</v>
      </c>
    </row>
    <row r="165" spans="1:11" x14ac:dyDescent="0.2">
      <c r="A165" s="4" t="s">
        <v>1765</v>
      </c>
      <c r="B165" s="3" t="s">
        <v>1766</v>
      </c>
      <c r="C165" s="3" t="s">
        <v>1337</v>
      </c>
      <c r="D165" s="3" t="s">
        <v>864</v>
      </c>
      <c r="E165" s="3" t="s">
        <v>1767</v>
      </c>
      <c r="F165" s="3" t="s">
        <v>1768</v>
      </c>
      <c r="G165" s="3" t="s">
        <v>1769</v>
      </c>
      <c r="H165" s="3" t="s">
        <v>1770</v>
      </c>
      <c r="I165" s="3" t="s">
        <v>1771</v>
      </c>
      <c r="J165" s="6">
        <v>8.7999999999999995E-2</v>
      </c>
      <c r="K165" s="1">
        <v>0</v>
      </c>
    </row>
    <row r="166" spans="1:11" x14ac:dyDescent="0.2">
      <c r="A166" s="4" t="s">
        <v>1772</v>
      </c>
      <c r="B166" s="3" t="s">
        <v>1773</v>
      </c>
      <c r="C166" s="3" t="s">
        <v>883</v>
      </c>
      <c r="D166" s="3" t="s">
        <v>978</v>
      </c>
      <c r="E166" s="3" t="s">
        <v>1774</v>
      </c>
      <c r="F166" s="3" t="s">
        <v>1775</v>
      </c>
      <c r="G166" s="3" t="s">
        <v>1776</v>
      </c>
      <c r="H166" s="3" t="s">
        <v>1777</v>
      </c>
      <c r="I166" s="3" t="s">
        <v>1778</v>
      </c>
      <c r="J166" s="6">
        <v>8.3000000000000004E-2</v>
      </c>
      <c r="K166" s="1">
        <v>0</v>
      </c>
    </row>
    <row r="167" spans="1:11" x14ac:dyDescent="0.2">
      <c r="A167" s="4" t="s">
        <v>1779</v>
      </c>
      <c r="B167" s="3" t="s">
        <v>1780</v>
      </c>
      <c r="C167" s="3" t="s">
        <v>796</v>
      </c>
      <c r="D167" s="3" t="s">
        <v>700</v>
      </c>
      <c r="E167" s="3" t="s">
        <v>1781</v>
      </c>
      <c r="F167" s="3" t="s">
        <v>1331</v>
      </c>
      <c r="G167" s="3" t="s">
        <v>1782</v>
      </c>
      <c r="H167" s="3" t="s">
        <v>1783</v>
      </c>
      <c r="I167" s="3" t="s">
        <v>1784</v>
      </c>
      <c r="J167" s="6">
        <v>7.4999999999999997E-2</v>
      </c>
      <c r="K167" s="1">
        <v>0</v>
      </c>
    </row>
    <row r="168" spans="1:11" x14ac:dyDescent="0.2">
      <c r="A168" s="4" t="s">
        <v>1785</v>
      </c>
      <c r="B168" s="3" t="s">
        <v>1786</v>
      </c>
      <c r="C168" s="3" t="s">
        <v>752</v>
      </c>
      <c r="D168" s="3" t="s">
        <v>1787</v>
      </c>
      <c r="E168" s="3" t="s">
        <v>930</v>
      </c>
      <c r="F168" s="3" t="s">
        <v>625</v>
      </c>
      <c r="G168" s="3" t="s">
        <v>1788</v>
      </c>
      <c r="H168" s="3" t="s">
        <v>1789</v>
      </c>
      <c r="I168" s="3" t="s">
        <v>1790</v>
      </c>
      <c r="J168" s="6">
        <v>5.8000000000000003E-2</v>
      </c>
      <c r="K168" s="1">
        <v>0</v>
      </c>
    </row>
    <row r="169" spans="1:11" x14ac:dyDescent="0.2">
      <c r="A169" s="4" t="s">
        <v>1791</v>
      </c>
      <c r="B169" s="3" t="s">
        <v>1792</v>
      </c>
      <c r="C169" s="3" t="s">
        <v>631</v>
      </c>
      <c r="D169" s="3" t="s">
        <v>1793</v>
      </c>
      <c r="E169" s="3" t="s">
        <v>1794</v>
      </c>
      <c r="F169" s="3" t="s">
        <v>1795</v>
      </c>
      <c r="G169" s="3" t="s">
        <v>1796</v>
      </c>
      <c r="H169" s="3" t="s">
        <v>1797</v>
      </c>
      <c r="I169" s="3" t="s">
        <v>1798</v>
      </c>
      <c r="J169" s="6">
        <v>6.2E-2</v>
      </c>
      <c r="K169" s="1">
        <v>0</v>
      </c>
    </row>
    <row r="170" spans="1:11" x14ac:dyDescent="0.2">
      <c r="A170" s="4" t="s">
        <v>1799</v>
      </c>
      <c r="B170" s="3" t="s">
        <v>1800</v>
      </c>
      <c r="C170" s="3" t="s">
        <v>708</v>
      </c>
      <c r="D170" s="3" t="s">
        <v>871</v>
      </c>
      <c r="E170" s="3" t="s">
        <v>1801</v>
      </c>
      <c r="F170" s="3" t="s">
        <v>910</v>
      </c>
      <c r="G170" s="3" t="s">
        <v>1802</v>
      </c>
      <c r="H170" s="3" t="s">
        <v>1129</v>
      </c>
      <c r="I170" s="3" t="s">
        <v>1803</v>
      </c>
      <c r="J170" s="6">
        <v>5.6000000000000001E-2</v>
      </c>
      <c r="K170" s="1">
        <v>0</v>
      </c>
    </row>
    <row r="171" spans="1:11" x14ac:dyDescent="0.2">
      <c r="A171" s="4" t="s">
        <v>1804</v>
      </c>
      <c r="B171" s="3" t="s">
        <v>1805</v>
      </c>
      <c r="C171" s="3" t="s">
        <v>902</v>
      </c>
      <c r="D171" s="3" t="s">
        <v>1806</v>
      </c>
      <c r="E171" s="3" t="s">
        <v>1807</v>
      </c>
      <c r="F171" s="3" t="s">
        <v>1808</v>
      </c>
      <c r="G171" s="3" t="s">
        <v>1809</v>
      </c>
      <c r="H171" s="3" t="s">
        <v>1810</v>
      </c>
      <c r="I171" s="3" t="s">
        <v>1811</v>
      </c>
      <c r="J171" s="6">
        <v>0.09</v>
      </c>
      <c r="K171" s="1">
        <v>0</v>
      </c>
    </row>
    <row r="172" spans="1:11" x14ac:dyDescent="0.2">
      <c r="A172" s="4" t="s">
        <v>1812</v>
      </c>
      <c r="B172" s="3" t="s">
        <v>784</v>
      </c>
      <c r="C172" s="3" t="s">
        <v>752</v>
      </c>
      <c r="D172" s="3" t="s">
        <v>1424</v>
      </c>
      <c r="E172" s="3" t="s">
        <v>783</v>
      </c>
      <c r="F172" s="3" t="s">
        <v>752</v>
      </c>
      <c r="G172" s="3" t="s">
        <v>783</v>
      </c>
      <c r="H172" s="3" t="s">
        <v>752</v>
      </c>
      <c r="I172" s="3" t="s">
        <v>783</v>
      </c>
      <c r="J172" s="6">
        <v>1.4999999999999999E-2</v>
      </c>
      <c r="K172" s="1">
        <v>0</v>
      </c>
    </row>
    <row r="173" spans="1:11" x14ac:dyDescent="0.2">
      <c r="A173" s="4" t="s">
        <v>1813</v>
      </c>
      <c r="B173" s="3" t="s">
        <v>1814</v>
      </c>
      <c r="C173" s="3" t="s">
        <v>884</v>
      </c>
      <c r="D173" s="3" t="s">
        <v>1815</v>
      </c>
      <c r="E173" s="3" t="s">
        <v>1816</v>
      </c>
      <c r="F173" s="3" t="s">
        <v>1817</v>
      </c>
      <c r="G173" s="3" t="s">
        <v>1818</v>
      </c>
      <c r="H173" s="3" t="s">
        <v>1819</v>
      </c>
      <c r="I173" s="3" t="s">
        <v>1820</v>
      </c>
      <c r="J173" s="6">
        <v>9.1999999999999998E-2</v>
      </c>
      <c r="K173" s="1">
        <v>0</v>
      </c>
    </row>
    <row r="174" spans="1:11" x14ac:dyDescent="0.2">
      <c r="A174" s="4" t="s">
        <v>1821</v>
      </c>
      <c r="B174" s="3" t="s">
        <v>1822</v>
      </c>
      <c r="C174" s="3" t="s">
        <v>640</v>
      </c>
      <c r="D174" s="3" t="s">
        <v>1823</v>
      </c>
      <c r="E174" s="3" t="s">
        <v>1824</v>
      </c>
      <c r="F174" s="3" t="s">
        <v>1825</v>
      </c>
      <c r="G174" s="3" t="s">
        <v>1826</v>
      </c>
      <c r="H174" s="3" t="s">
        <v>1827</v>
      </c>
      <c r="I174" s="3" t="s">
        <v>1828</v>
      </c>
      <c r="J174" s="6">
        <v>7.0000000000000007E-2</v>
      </c>
      <c r="K174" s="1">
        <v>0</v>
      </c>
    </row>
    <row r="175" spans="1:11" x14ac:dyDescent="0.2">
      <c r="A175" s="4" t="s">
        <v>1829</v>
      </c>
      <c r="B175" s="3" t="s">
        <v>1830</v>
      </c>
      <c r="C175" s="3" t="s">
        <v>586</v>
      </c>
      <c r="D175" s="3" t="s">
        <v>906</v>
      </c>
      <c r="E175" s="3" t="s">
        <v>1831</v>
      </c>
      <c r="F175" s="3" t="s">
        <v>1832</v>
      </c>
      <c r="G175" s="3" t="s">
        <v>1833</v>
      </c>
      <c r="H175" s="3" t="s">
        <v>1834</v>
      </c>
      <c r="I175" s="3" t="s">
        <v>1835</v>
      </c>
      <c r="J175" s="6">
        <v>0.111</v>
      </c>
      <c r="K175" s="1">
        <v>0</v>
      </c>
    </row>
    <row r="176" spans="1:11" x14ac:dyDescent="0.2">
      <c r="A176" s="4" t="s">
        <v>1836</v>
      </c>
      <c r="B176" s="3" t="s">
        <v>1837</v>
      </c>
      <c r="C176" s="3" t="s">
        <v>905</v>
      </c>
      <c r="D176" s="3" t="s">
        <v>920</v>
      </c>
      <c r="E176" s="3" t="s">
        <v>1838</v>
      </c>
      <c r="F176" s="3" t="s">
        <v>1839</v>
      </c>
      <c r="G176" s="3" t="s">
        <v>1840</v>
      </c>
      <c r="H176" s="3" t="s">
        <v>1841</v>
      </c>
      <c r="I176" s="3" t="s">
        <v>1842</v>
      </c>
      <c r="J176" s="6">
        <v>7.0000000000000007E-2</v>
      </c>
      <c r="K176" s="1">
        <v>0</v>
      </c>
    </row>
    <row r="177" spans="1:11" x14ac:dyDescent="0.2">
      <c r="A177" s="4" t="s">
        <v>1843</v>
      </c>
      <c r="B177" s="3" t="s">
        <v>1844</v>
      </c>
      <c r="C177" s="3" t="s">
        <v>640</v>
      </c>
      <c r="D177" s="3" t="s">
        <v>1845</v>
      </c>
      <c r="E177" s="3" t="s">
        <v>1846</v>
      </c>
      <c r="F177" s="3" t="s">
        <v>928</v>
      </c>
      <c r="G177" s="3" t="s">
        <v>1847</v>
      </c>
      <c r="H177" s="3" t="s">
        <v>1848</v>
      </c>
      <c r="I177" s="3" t="s">
        <v>1849</v>
      </c>
      <c r="J177" s="6">
        <v>0.121</v>
      </c>
      <c r="K177" s="1">
        <v>0</v>
      </c>
    </row>
    <row r="178" spans="1:11" x14ac:dyDescent="0.2">
      <c r="A178" s="4" t="s">
        <v>35</v>
      </c>
      <c r="B178" s="3" t="s">
        <v>1850</v>
      </c>
      <c r="C178" s="3" t="s">
        <v>775</v>
      </c>
      <c r="D178" s="3" t="s">
        <v>1851</v>
      </c>
      <c r="E178" s="3" t="s">
        <v>1852</v>
      </c>
      <c r="F178" s="3" t="s">
        <v>1853</v>
      </c>
      <c r="G178" s="3" t="s">
        <v>1854</v>
      </c>
      <c r="H178" s="3" t="s">
        <v>1855</v>
      </c>
      <c r="I178" s="3" t="s">
        <v>1856</v>
      </c>
      <c r="J178" s="6">
        <v>4.4999999999999998E-2</v>
      </c>
      <c r="K178" s="1">
        <v>0</v>
      </c>
    </row>
    <row r="179" spans="1:11" x14ac:dyDescent="0.2">
      <c r="A179" s="4" t="s">
        <v>36</v>
      </c>
      <c r="B179" s="3" t="s">
        <v>1857</v>
      </c>
      <c r="C179" s="3" t="s">
        <v>912</v>
      </c>
      <c r="D179" s="3" t="s">
        <v>1858</v>
      </c>
      <c r="E179" s="3" t="s">
        <v>1859</v>
      </c>
      <c r="F179" s="3" t="s">
        <v>1860</v>
      </c>
      <c r="G179" s="3" t="s">
        <v>1861</v>
      </c>
      <c r="H179" s="3" t="s">
        <v>1862</v>
      </c>
      <c r="I179" s="3" t="s">
        <v>1863</v>
      </c>
      <c r="J179" s="6">
        <v>5.5E-2</v>
      </c>
      <c r="K179" s="1">
        <v>0</v>
      </c>
    </row>
    <row r="180" spans="1:11" x14ac:dyDescent="0.2">
      <c r="A180" s="4" t="s">
        <v>37</v>
      </c>
      <c r="B180" s="3" t="s">
        <v>1864</v>
      </c>
      <c r="C180" s="3" t="s">
        <v>631</v>
      </c>
      <c r="D180" s="3" t="s">
        <v>1865</v>
      </c>
      <c r="E180" s="3" t="s">
        <v>1866</v>
      </c>
      <c r="F180" s="3" t="s">
        <v>1867</v>
      </c>
      <c r="G180" s="3" t="s">
        <v>1868</v>
      </c>
      <c r="H180" s="3" t="s">
        <v>1869</v>
      </c>
      <c r="I180" s="3" t="s">
        <v>1870</v>
      </c>
      <c r="J180" s="6">
        <v>5.8999999999999997E-2</v>
      </c>
      <c r="K180" s="1">
        <v>0</v>
      </c>
    </row>
    <row r="181" spans="1:11" x14ac:dyDescent="0.2">
      <c r="A181" s="4" t="s">
        <v>38</v>
      </c>
      <c r="B181" s="3" t="s">
        <v>1871</v>
      </c>
      <c r="C181" s="3" t="s">
        <v>1028</v>
      </c>
      <c r="D181" s="3" t="s">
        <v>1872</v>
      </c>
      <c r="E181" s="3" t="s">
        <v>1873</v>
      </c>
      <c r="F181" s="3" t="s">
        <v>1874</v>
      </c>
      <c r="G181" s="3" t="s">
        <v>1875</v>
      </c>
      <c r="H181" s="3" t="s">
        <v>1876</v>
      </c>
      <c r="I181" s="3" t="s">
        <v>1877</v>
      </c>
      <c r="J181" s="6">
        <v>0.22700000000000001</v>
      </c>
      <c r="K181" s="1">
        <v>0</v>
      </c>
    </row>
    <row r="182" spans="1:11" x14ac:dyDescent="0.2">
      <c r="A182" s="4" t="s">
        <v>39</v>
      </c>
      <c r="B182" s="3" t="s">
        <v>1878</v>
      </c>
      <c r="C182" s="3" t="s">
        <v>892</v>
      </c>
      <c r="D182" s="3" t="s">
        <v>1879</v>
      </c>
      <c r="E182" s="3" t="s">
        <v>1880</v>
      </c>
      <c r="F182" s="3" t="s">
        <v>1881</v>
      </c>
      <c r="G182" s="3" t="s">
        <v>1882</v>
      </c>
      <c r="H182" s="3" t="s">
        <v>1883</v>
      </c>
      <c r="I182" s="3" t="s">
        <v>1884</v>
      </c>
      <c r="J182" s="6">
        <v>0.20799999999999999</v>
      </c>
      <c r="K182" s="1">
        <v>0</v>
      </c>
    </row>
    <row r="183" spans="1:11" x14ac:dyDescent="0.2">
      <c r="A183" s="4" t="s">
        <v>40</v>
      </c>
      <c r="B183" s="3" t="s">
        <v>1885</v>
      </c>
      <c r="C183" s="3" t="s">
        <v>902</v>
      </c>
      <c r="D183" s="3" t="s">
        <v>1886</v>
      </c>
      <c r="E183" s="3" t="s">
        <v>1887</v>
      </c>
      <c r="F183" s="3" t="s">
        <v>1888</v>
      </c>
      <c r="G183" s="3" t="s">
        <v>1889</v>
      </c>
      <c r="H183" s="3" t="s">
        <v>1890</v>
      </c>
      <c r="I183" s="3" t="s">
        <v>1891</v>
      </c>
      <c r="J183" s="6">
        <v>0.17699999999999999</v>
      </c>
      <c r="K183" s="1">
        <v>0</v>
      </c>
    </row>
    <row r="184" spans="1:11" x14ac:dyDescent="0.2">
      <c r="A184" s="4" t="s">
        <v>41</v>
      </c>
      <c r="B184" s="3" t="s">
        <v>1892</v>
      </c>
      <c r="C184" s="3" t="s">
        <v>1893</v>
      </c>
      <c r="D184" s="3" t="s">
        <v>1894</v>
      </c>
      <c r="E184" s="3" t="s">
        <v>1895</v>
      </c>
      <c r="F184" s="3" t="s">
        <v>1896</v>
      </c>
      <c r="G184" s="3" t="s">
        <v>1897</v>
      </c>
      <c r="H184" s="3" t="s">
        <v>1898</v>
      </c>
      <c r="I184" s="3" t="s">
        <v>1899</v>
      </c>
      <c r="J184" s="6">
        <v>0.112</v>
      </c>
      <c r="K184" s="1">
        <v>84.9</v>
      </c>
    </row>
    <row r="185" spans="1:11" x14ac:dyDescent="0.2">
      <c r="A185" s="4" t="s">
        <v>42</v>
      </c>
      <c r="B185" s="3" t="s">
        <v>1900</v>
      </c>
      <c r="C185" s="3" t="s">
        <v>220</v>
      </c>
      <c r="D185" s="3" t="s">
        <v>220</v>
      </c>
      <c r="E185" s="3" t="s">
        <v>1901</v>
      </c>
      <c r="F185" s="3" t="s">
        <v>220</v>
      </c>
      <c r="G185" s="3" t="s">
        <v>1902</v>
      </c>
      <c r="H185" s="3" t="s">
        <v>241</v>
      </c>
      <c r="I185" s="3" t="s">
        <v>241</v>
      </c>
      <c r="J185" s="6" t="s">
        <v>223</v>
      </c>
      <c r="K185" s="1">
        <v>100</v>
      </c>
    </row>
    <row r="186" spans="1:11" x14ac:dyDescent="0.2">
      <c r="A186" s="4" t="s">
        <v>43</v>
      </c>
      <c r="B186" s="3" t="s">
        <v>1903</v>
      </c>
      <c r="C186" s="3" t="s">
        <v>1904</v>
      </c>
      <c r="D186" s="3" t="s">
        <v>1905</v>
      </c>
      <c r="E186" s="3" t="s">
        <v>1906</v>
      </c>
      <c r="F186" s="3" t="s">
        <v>1907</v>
      </c>
      <c r="G186" s="3" t="s">
        <v>1908</v>
      </c>
      <c r="H186" s="3" t="s">
        <v>1909</v>
      </c>
      <c r="I186" s="3" t="s">
        <v>1910</v>
      </c>
      <c r="J186" s="6">
        <v>0.114</v>
      </c>
      <c r="K186" s="1">
        <v>89.2</v>
      </c>
    </row>
    <row r="187" spans="1:11" x14ac:dyDescent="0.2">
      <c r="A187" s="4" t="s">
        <v>44</v>
      </c>
      <c r="B187" s="3" t="s">
        <v>1911</v>
      </c>
      <c r="C187" s="3" t="s">
        <v>220</v>
      </c>
      <c r="D187" s="3" t="s">
        <v>220</v>
      </c>
      <c r="E187" s="3" t="s">
        <v>241</v>
      </c>
      <c r="F187" s="3" t="s">
        <v>220</v>
      </c>
      <c r="G187" s="3" t="s">
        <v>1912</v>
      </c>
      <c r="H187" s="3" t="s">
        <v>220</v>
      </c>
      <c r="I187" s="3" t="s">
        <v>241</v>
      </c>
      <c r="J187" s="6" t="s">
        <v>223</v>
      </c>
      <c r="K187" s="1">
        <v>100</v>
      </c>
    </row>
    <row r="188" spans="1:11" x14ac:dyDescent="0.2">
      <c r="A188" s="4" t="s">
        <v>45</v>
      </c>
      <c r="B188" s="3" t="s">
        <v>1913</v>
      </c>
      <c r="C188" s="3" t="s">
        <v>1914</v>
      </c>
      <c r="D188" s="3" t="s">
        <v>1915</v>
      </c>
      <c r="E188" s="3" t="s">
        <v>1916</v>
      </c>
      <c r="F188" s="3" t="s">
        <v>1917</v>
      </c>
      <c r="G188" s="3" t="s">
        <v>1918</v>
      </c>
      <c r="H188" s="3" t="s">
        <v>1919</v>
      </c>
      <c r="I188" s="3" t="s">
        <v>1920</v>
      </c>
      <c r="J188" s="6">
        <v>0.154</v>
      </c>
      <c r="K188" s="1">
        <v>92.6</v>
      </c>
    </row>
    <row r="189" spans="1:11" x14ac:dyDescent="0.2">
      <c r="A189" s="4" t="s">
        <v>46</v>
      </c>
      <c r="B189" s="3" t="s">
        <v>907</v>
      </c>
      <c r="C189" s="3" t="s">
        <v>220</v>
      </c>
      <c r="D189" s="3" t="s">
        <v>220</v>
      </c>
      <c r="E189" s="3" t="s">
        <v>241</v>
      </c>
      <c r="F189" s="3" t="s">
        <v>220</v>
      </c>
      <c r="G189" s="3" t="s">
        <v>1921</v>
      </c>
      <c r="H189" s="3" t="s">
        <v>220</v>
      </c>
      <c r="I189" s="3" t="s">
        <v>220</v>
      </c>
      <c r="J189" s="6" t="s">
        <v>223</v>
      </c>
      <c r="K189" s="1">
        <v>100</v>
      </c>
    </row>
    <row r="190" spans="1:11" x14ac:dyDescent="0.2">
      <c r="A190" s="4" t="s">
        <v>47</v>
      </c>
      <c r="B190" s="3" t="s">
        <v>1922</v>
      </c>
      <c r="C190" s="3" t="s">
        <v>1923</v>
      </c>
      <c r="D190" s="3" t="s">
        <v>1924</v>
      </c>
      <c r="E190" s="3" t="s">
        <v>1925</v>
      </c>
      <c r="F190" s="3" t="s">
        <v>1926</v>
      </c>
      <c r="G190" s="3" t="s">
        <v>1927</v>
      </c>
      <c r="H190" s="3" t="s">
        <v>1928</v>
      </c>
      <c r="I190" s="3" t="s">
        <v>1929</v>
      </c>
      <c r="J190" s="6">
        <v>9.5000000000000001E-2</v>
      </c>
      <c r="K190" s="1">
        <v>64</v>
      </c>
    </row>
    <row r="191" spans="1:11" x14ac:dyDescent="0.2">
      <c r="A191" s="4" t="s">
        <v>48</v>
      </c>
      <c r="B191" s="3" t="s">
        <v>1930</v>
      </c>
      <c r="C191" s="3" t="s">
        <v>1931</v>
      </c>
      <c r="D191" s="3" t="s">
        <v>1932</v>
      </c>
      <c r="E191" s="3" t="s">
        <v>1933</v>
      </c>
      <c r="F191" s="3" t="s">
        <v>1934</v>
      </c>
      <c r="G191" s="3" t="s">
        <v>1935</v>
      </c>
      <c r="H191" s="3" t="s">
        <v>1936</v>
      </c>
      <c r="I191" s="3" t="s">
        <v>1937</v>
      </c>
      <c r="J191" s="6">
        <v>7.8E-2</v>
      </c>
      <c r="K191" s="1">
        <v>52.1</v>
      </c>
    </row>
    <row r="192" spans="1:11" x14ac:dyDescent="0.2">
      <c r="A192" s="4" t="s">
        <v>49</v>
      </c>
      <c r="B192" s="3" t="s">
        <v>1938</v>
      </c>
      <c r="C192" s="3" t="s">
        <v>1939</v>
      </c>
      <c r="D192" s="3" t="s">
        <v>1940</v>
      </c>
      <c r="E192" s="3" t="s">
        <v>1941</v>
      </c>
      <c r="F192" s="3" t="s">
        <v>1942</v>
      </c>
      <c r="G192" s="3" t="s">
        <v>1943</v>
      </c>
      <c r="H192" s="3" t="s">
        <v>1944</v>
      </c>
      <c r="I192" s="3" t="s">
        <v>1945</v>
      </c>
      <c r="J192" s="6">
        <v>6.3E-2</v>
      </c>
      <c r="K192" s="1">
        <v>52.1</v>
      </c>
    </row>
    <row r="193" spans="1:11" x14ac:dyDescent="0.2">
      <c r="A193" s="4" t="s">
        <v>50</v>
      </c>
      <c r="B193" s="3" t="s">
        <v>1946</v>
      </c>
      <c r="C193" s="3" t="s">
        <v>1947</v>
      </c>
      <c r="D193" s="3" t="s">
        <v>1948</v>
      </c>
      <c r="E193" s="3" t="s">
        <v>1949</v>
      </c>
      <c r="F193" s="3" t="s">
        <v>1950</v>
      </c>
      <c r="G193" s="3" t="s">
        <v>1951</v>
      </c>
      <c r="H193" s="3" t="s">
        <v>1952</v>
      </c>
      <c r="I193" s="3" t="s">
        <v>1953</v>
      </c>
      <c r="J193" s="6">
        <v>9.0999999999999998E-2</v>
      </c>
      <c r="K193" s="1">
        <v>56</v>
      </c>
    </row>
    <row r="194" spans="1:11" x14ac:dyDescent="0.2">
      <c r="A194" s="4" t="s">
        <v>51</v>
      </c>
      <c r="B194" s="3" t="s">
        <v>921</v>
      </c>
      <c r="C194" s="3" t="s">
        <v>752</v>
      </c>
      <c r="D194" s="3" t="s">
        <v>1954</v>
      </c>
      <c r="E194" s="3" t="s">
        <v>1955</v>
      </c>
      <c r="F194" s="3" t="s">
        <v>1709</v>
      </c>
      <c r="G194" s="3" t="s">
        <v>1956</v>
      </c>
      <c r="H194" s="3" t="s">
        <v>1957</v>
      </c>
      <c r="I194" s="3" t="s">
        <v>1958</v>
      </c>
      <c r="J194" s="6">
        <v>6.8000000000000005E-2</v>
      </c>
      <c r="K194" s="1">
        <v>0</v>
      </c>
    </row>
    <row r="195" spans="1:11" x14ac:dyDescent="0.2">
      <c r="A195" s="4" t="s">
        <v>52</v>
      </c>
      <c r="B195" s="3" t="s">
        <v>1959</v>
      </c>
      <c r="C195" s="3" t="s">
        <v>892</v>
      </c>
      <c r="D195" s="3" t="s">
        <v>1960</v>
      </c>
      <c r="E195" s="3" t="s">
        <v>1961</v>
      </c>
      <c r="F195" s="3" t="s">
        <v>1768</v>
      </c>
      <c r="G195" s="3" t="s">
        <v>1962</v>
      </c>
      <c r="H195" s="3" t="s">
        <v>1963</v>
      </c>
      <c r="I195" s="3" t="s">
        <v>1964</v>
      </c>
      <c r="J195" s="6">
        <v>0.121</v>
      </c>
      <c r="K195" s="1">
        <v>0</v>
      </c>
    </row>
    <row r="196" spans="1:11" x14ac:dyDescent="0.2">
      <c r="A196" s="4" t="s">
        <v>53</v>
      </c>
      <c r="B196" s="3" t="s">
        <v>1965</v>
      </c>
      <c r="C196" s="3" t="s">
        <v>883</v>
      </c>
      <c r="D196" s="3" t="s">
        <v>1402</v>
      </c>
      <c r="E196" s="3" t="s">
        <v>1966</v>
      </c>
      <c r="F196" s="3" t="s">
        <v>668</v>
      </c>
      <c r="G196" s="3" t="s">
        <v>1967</v>
      </c>
      <c r="H196" s="3" t="s">
        <v>1968</v>
      </c>
      <c r="I196" s="3" t="s">
        <v>1969</v>
      </c>
      <c r="J196" s="6">
        <v>5.8000000000000003E-2</v>
      </c>
      <c r="K196" s="1">
        <v>0</v>
      </c>
    </row>
    <row r="197" spans="1:11" x14ac:dyDescent="0.2">
      <c r="A197" s="4" t="s">
        <v>54</v>
      </c>
      <c r="B197" s="3" t="s">
        <v>1970</v>
      </c>
      <c r="C197" s="3" t="s">
        <v>902</v>
      </c>
      <c r="D197" s="3" t="s">
        <v>1088</v>
      </c>
      <c r="E197" s="3" t="s">
        <v>1971</v>
      </c>
      <c r="F197" s="3" t="s">
        <v>1610</v>
      </c>
      <c r="G197" s="3" t="s">
        <v>1972</v>
      </c>
      <c r="H197" s="3" t="s">
        <v>1973</v>
      </c>
      <c r="I197" s="3" t="s">
        <v>1974</v>
      </c>
      <c r="J197" s="6">
        <v>0.11899999999999999</v>
      </c>
      <c r="K197" s="1">
        <v>0</v>
      </c>
    </row>
    <row r="198" spans="1:11" x14ac:dyDescent="0.2">
      <c r="A198" s="4" t="s">
        <v>55</v>
      </c>
      <c r="B198" s="3" t="s">
        <v>1975</v>
      </c>
      <c r="C198" s="3" t="s">
        <v>752</v>
      </c>
      <c r="D198" s="3" t="s">
        <v>1976</v>
      </c>
      <c r="E198" s="3" t="s">
        <v>1977</v>
      </c>
      <c r="F198" s="3" t="s">
        <v>1396</v>
      </c>
      <c r="G198" s="3" t="s">
        <v>1978</v>
      </c>
      <c r="H198" s="3" t="s">
        <v>1979</v>
      </c>
      <c r="I198" s="3" t="s">
        <v>1980</v>
      </c>
      <c r="J198" s="6">
        <v>5.6000000000000001E-2</v>
      </c>
      <c r="K198" s="1">
        <v>0</v>
      </c>
    </row>
    <row r="199" spans="1:11" x14ac:dyDescent="0.2">
      <c r="A199" s="4" t="s">
        <v>56</v>
      </c>
      <c r="B199" s="3" t="s">
        <v>1981</v>
      </c>
      <c r="C199" s="3" t="s">
        <v>613</v>
      </c>
      <c r="D199" s="3" t="s">
        <v>1982</v>
      </c>
      <c r="E199" s="3" t="s">
        <v>1983</v>
      </c>
      <c r="F199" s="3" t="s">
        <v>1984</v>
      </c>
      <c r="G199" s="3" t="s">
        <v>1985</v>
      </c>
      <c r="H199" s="3" t="s">
        <v>1986</v>
      </c>
      <c r="I199" s="3" t="s">
        <v>1987</v>
      </c>
      <c r="J199" s="6">
        <v>0.114</v>
      </c>
      <c r="K199" s="1">
        <v>0</v>
      </c>
    </row>
    <row r="200" spans="1:11" x14ac:dyDescent="0.2">
      <c r="A200" s="4" t="s">
        <v>57</v>
      </c>
      <c r="B200" s="3" t="s">
        <v>1293</v>
      </c>
      <c r="C200" s="3" t="s">
        <v>631</v>
      </c>
      <c r="D200" s="3" t="s">
        <v>1988</v>
      </c>
      <c r="E200" s="3" t="s">
        <v>1989</v>
      </c>
      <c r="F200" s="3" t="s">
        <v>1990</v>
      </c>
      <c r="G200" s="3" t="s">
        <v>1991</v>
      </c>
      <c r="H200" s="3" t="s">
        <v>1992</v>
      </c>
      <c r="I200" s="3" t="s">
        <v>1993</v>
      </c>
      <c r="J200" s="6">
        <v>0.05</v>
      </c>
      <c r="K200" s="1">
        <v>0</v>
      </c>
    </row>
    <row r="201" spans="1:11" x14ac:dyDescent="0.2">
      <c r="A201" s="4" t="s">
        <v>58</v>
      </c>
      <c r="B201" s="3" t="s">
        <v>1994</v>
      </c>
      <c r="C201" s="3" t="s">
        <v>586</v>
      </c>
      <c r="D201" s="3" t="s">
        <v>1995</v>
      </c>
      <c r="E201" s="3" t="s">
        <v>1996</v>
      </c>
      <c r="F201" s="3" t="s">
        <v>1997</v>
      </c>
      <c r="G201" s="3" t="s">
        <v>1998</v>
      </c>
      <c r="H201" s="3" t="s">
        <v>1999</v>
      </c>
      <c r="I201" s="3" t="s">
        <v>932</v>
      </c>
      <c r="J201" s="6">
        <v>8.2000000000000003E-2</v>
      </c>
      <c r="K201" s="1">
        <v>0</v>
      </c>
    </row>
    <row r="202" spans="1:11" x14ac:dyDescent="0.2">
      <c r="A202" s="4" t="s">
        <v>59</v>
      </c>
      <c r="B202" s="3" t="s">
        <v>2000</v>
      </c>
      <c r="C202" s="3" t="s">
        <v>752</v>
      </c>
      <c r="D202" s="3" t="s">
        <v>2001</v>
      </c>
      <c r="E202" s="3" t="s">
        <v>2002</v>
      </c>
      <c r="F202" s="3" t="s">
        <v>1016</v>
      </c>
      <c r="G202" s="3" t="s">
        <v>2003</v>
      </c>
      <c r="H202" s="3" t="s">
        <v>2004</v>
      </c>
      <c r="I202" s="3" t="s">
        <v>2005</v>
      </c>
      <c r="J202" s="6">
        <v>0.05</v>
      </c>
      <c r="K202" s="1">
        <v>0</v>
      </c>
    </row>
    <row r="203" spans="1:11" x14ac:dyDescent="0.2">
      <c r="A203" s="4" t="s">
        <v>60</v>
      </c>
      <c r="B203" s="3" t="s">
        <v>2006</v>
      </c>
      <c r="C203" s="3" t="s">
        <v>863</v>
      </c>
      <c r="D203" s="3" t="s">
        <v>2007</v>
      </c>
      <c r="E203" s="3" t="s">
        <v>2008</v>
      </c>
      <c r="F203" s="3" t="s">
        <v>2009</v>
      </c>
      <c r="G203" s="3" t="s">
        <v>2010</v>
      </c>
      <c r="H203" s="3" t="s">
        <v>2011</v>
      </c>
      <c r="I203" s="3" t="s">
        <v>2012</v>
      </c>
      <c r="J203" s="6">
        <v>0.112</v>
      </c>
      <c r="K203" s="1">
        <v>0</v>
      </c>
    </row>
    <row r="204" spans="1:11" x14ac:dyDescent="0.2">
      <c r="A204" s="4" t="s">
        <v>61</v>
      </c>
      <c r="B204" s="3" t="s">
        <v>2013</v>
      </c>
      <c r="C204" s="3" t="s">
        <v>640</v>
      </c>
      <c r="D204" s="3" t="s">
        <v>1410</v>
      </c>
      <c r="E204" s="3" t="s">
        <v>2014</v>
      </c>
      <c r="F204" s="3" t="s">
        <v>1412</v>
      </c>
      <c r="G204" s="3" t="s">
        <v>2015</v>
      </c>
      <c r="H204" s="3" t="s">
        <v>2016</v>
      </c>
      <c r="I204" s="3" t="s">
        <v>2017</v>
      </c>
      <c r="J204" s="6">
        <v>3.9E-2</v>
      </c>
      <c r="K204" s="1">
        <v>0</v>
      </c>
    </row>
    <row r="205" spans="1:11" x14ac:dyDescent="0.2">
      <c r="A205" s="4" t="s">
        <v>62</v>
      </c>
      <c r="B205" s="3" t="s">
        <v>2018</v>
      </c>
      <c r="C205" s="3" t="s">
        <v>708</v>
      </c>
      <c r="D205" s="3" t="s">
        <v>2019</v>
      </c>
      <c r="E205" s="3" t="s">
        <v>2020</v>
      </c>
      <c r="F205" s="3" t="s">
        <v>2021</v>
      </c>
      <c r="G205" s="3" t="s">
        <v>2022</v>
      </c>
      <c r="H205" s="3" t="s">
        <v>2023</v>
      </c>
      <c r="I205" s="3" t="s">
        <v>2024</v>
      </c>
      <c r="J205" s="6">
        <v>4.9000000000000002E-2</v>
      </c>
      <c r="K205" s="1">
        <v>0</v>
      </c>
    </row>
    <row r="206" spans="1:11" x14ac:dyDescent="0.2">
      <c r="A206" s="4" t="s">
        <v>63</v>
      </c>
      <c r="B206" s="3" t="s">
        <v>2025</v>
      </c>
      <c r="C206" s="3" t="s">
        <v>884</v>
      </c>
      <c r="D206" s="3" t="s">
        <v>2026</v>
      </c>
      <c r="E206" s="3" t="s">
        <v>2027</v>
      </c>
      <c r="F206" s="3" t="s">
        <v>1860</v>
      </c>
      <c r="G206" s="3" t="s">
        <v>2028</v>
      </c>
      <c r="H206" s="3" t="s">
        <v>2029</v>
      </c>
      <c r="I206" s="3" t="s">
        <v>2030</v>
      </c>
      <c r="J206" s="6">
        <v>6.0999999999999999E-2</v>
      </c>
      <c r="K206" s="1">
        <v>0</v>
      </c>
    </row>
    <row r="207" spans="1:11" x14ac:dyDescent="0.2">
      <c r="A207" s="4" t="s">
        <v>64</v>
      </c>
      <c r="B207" s="3" t="s">
        <v>2031</v>
      </c>
      <c r="C207" s="3" t="s">
        <v>775</v>
      </c>
      <c r="D207" s="3" t="s">
        <v>2032</v>
      </c>
      <c r="E207" s="3" t="s">
        <v>2033</v>
      </c>
      <c r="F207" s="3" t="s">
        <v>2034</v>
      </c>
      <c r="G207" s="3" t="s">
        <v>2035</v>
      </c>
      <c r="H207" s="3" t="s">
        <v>2036</v>
      </c>
      <c r="I207" s="3" t="s">
        <v>2037</v>
      </c>
      <c r="J207" s="6">
        <v>5.2999999999999999E-2</v>
      </c>
      <c r="K207" s="1">
        <v>0</v>
      </c>
    </row>
    <row r="208" spans="1:11" x14ac:dyDescent="0.2">
      <c r="A208" s="4" t="s">
        <v>65</v>
      </c>
      <c r="B208" s="3" t="s">
        <v>2038</v>
      </c>
      <c r="C208" s="3" t="s">
        <v>2039</v>
      </c>
      <c r="D208" s="3" t="s">
        <v>2040</v>
      </c>
      <c r="E208" s="3" t="s">
        <v>2041</v>
      </c>
      <c r="F208" s="3" t="s">
        <v>2042</v>
      </c>
      <c r="G208" s="3" t="s">
        <v>2043</v>
      </c>
      <c r="H208" s="3" t="s">
        <v>2044</v>
      </c>
      <c r="I208" s="3" t="s">
        <v>2045</v>
      </c>
      <c r="J208" s="6">
        <v>0.20499999999999999</v>
      </c>
      <c r="K208" s="1">
        <v>0</v>
      </c>
    </row>
    <row r="209" spans="1:11" x14ac:dyDescent="0.2">
      <c r="A209" s="4" t="s">
        <v>66</v>
      </c>
      <c r="B209" s="3" t="s">
        <v>2046</v>
      </c>
      <c r="C209" s="3" t="s">
        <v>2047</v>
      </c>
      <c r="D209" s="3" t="s">
        <v>2048</v>
      </c>
      <c r="E209" s="3" t="s">
        <v>2049</v>
      </c>
      <c r="F209" s="3" t="s">
        <v>2050</v>
      </c>
      <c r="G209" s="3" t="s">
        <v>2051</v>
      </c>
      <c r="H209" s="3" t="s">
        <v>2052</v>
      </c>
      <c r="I209" s="3" t="s">
        <v>2053</v>
      </c>
      <c r="J209" s="6">
        <v>0.20300000000000001</v>
      </c>
      <c r="K209" s="1">
        <v>0</v>
      </c>
    </row>
    <row r="210" spans="1:11" x14ac:dyDescent="0.2">
      <c r="A210" s="4" t="s">
        <v>67</v>
      </c>
      <c r="B210" s="3" t="s">
        <v>2054</v>
      </c>
      <c r="C210" s="3" t="s">
        <v>691</v>
      </c>
      <c r="D210" s="3" t="s">
        <v>2055</v>
      </c>
      <c r="E210" s="3" t="s">
        <v>2056</v>
      </c>
      <c r="F210" s="3" t="s">
        <v>2057</v>
      </c>
      <c r="G210" s="3" t="s">
        <v>2058</v>
      </c>
      <c r="H210" s="3" t="s">
        <v>2059</v>
      </c>
      <c r="I210" s="3" t="s">
        <v>2060</v>
      </c>
      <c r="J210" s="6">
        <v>9.7000000000000003E-2</v>
      </c>
      <c r="K210" s="1">
        <v>0</v>
      </c>
    </row>
    <row r="211" spans="1:11" x14ac:dyDescent="0.2">
      <c r="A211" s="4" t="s">
        <v>68</v>
      </c>
      <c r="B211" s="3" t="s">
        <v>2061</v>
      </c>
      <c r="C211" s="3" t="s">
        <v>957</v>
      </c>
      <c r="D211" s="3" t="s">
        <v>2062</v>
      </c>
      <c r="E211" s="3" t="s">
        <v>2063</v>
      </c>
      <c r="F211" s="3" t="s">
        <v>1730</v>
      </c>
      <c r="G211" s="3" t="s">
        <v>2064</v>
      </c>
      <c r="H211" s="3" t="s">
        <v>2065</v>
      </c>
      <c r="I211" s="3" t="s">
        <v>2066</v>
      </c>
      <c r="J211" s="6">
        <v>0.15</v>
      </c>
      <c r="K211" s="1">
        <v>0</v>
      </c>
    </row>
    <row r="212" spans="1:11" x14ac:dyDescent="0.2">
      <c r="A212" s="4" t="s">
        <v>69</v>
      </c>
      <c r="B212" s="3" t="s">
        <v>2067</v>
      </c>
      <c r="C212" s="3" t="s">
        <v>1369</v>
      </c>
      <c r="D212" s="3" t="s">
        <v>2068</v>
      </c>
      <c r="E212" s="3" t="s">
        <v>2069</v>
      </c>
      <c r="F212" s="3" t="s">
        <v>1031</v>
      </c>
      <c r="G212" s="3" t="s">
        <v>2070</v>
      </c>
      <c r="H212" s="3" t="s">
        <v>2071</v>
      </c>
      <c r="I212" s="3" t="s">
        <v>2072</v>
      </c>
      <c r="J212" s="6">
        <v>0.105</v>
      </c>
      <c r="K212" s="1">
        <v>0</v>
      </c>
    </row>
    <row r="213" spans="1:11" x14ac:dyDescent="0.2">
      <c r="A213" s="4" t="s">
        <v>70</v>
      </c>
      <c r="B213" s="3" t="s">
        <v>2073</v>
      </c>
      <c r="C213" s="3" t="s">
        <v>2074</v>
      </c>
      <c r="D213" s="3" t="s">
        <v>2075</v>
      </c>
      <c r="E213" s="3" t="s">
        <v>2076</v>
      </c>
      <c r="F213" s="3" t="s">
        <v>2077</v>
      </c>
      <c r="G213" s="3" t="s">
        <v>2078</v>
      </c>
      <c r="H213" s="3" t="s">
        <v>2079</v>
      </c>
      <c r="I213" s="3" t="s">
        <v>2080</v>
      </c>
      <c r="J213" s="6">
        <v>0.12</v>
      </c>
      <c r="K213" s="1">
        <v>0</v>
      </c>
    </row>
    <row r="214" spans="1:11" x14ac:dyDescent="0.2">
      <c r="A214" s="4" t="s">
        <v>71</v>
      </c>
      <c r="B214" s="3" t="s">
        <v>2081</v>
      </c>
      <c r="C214" s="3" t="s">
        <v>2082</v>
      </c>
      <c r="D214" s="3" t="s">
        <v>2083</v>
      </c>
      <c r="E214" s="3" t="s">
        <v>2084</v>
      </c>
      <c r="F214" s="3" t="s">
        <v>2085</v>
      </c>
      <c r="G214" s="3" t="s">
        <v>2086</v>
      </c>
      <c r="H214" s="3" t="s">
        <v>2087</v>
      </c>
      <c r="I214" s="3" t="s">
        <v>2088</v>
      </c>
      <c r="J214" s="6">
        <v>0.14199999999999999</v>
      </c>
      <c r="K214" s="1">
        <v>0</v>
      </c>
    </row>
    <row r="215" spans="1:11" x14ac:dyDescent="0.2">
      <c r="A215" s="4" t="s">
        <v>72</v>
      </c>
      <c r="B215" s="3" t="s">
        <v>2089</v>
      </c>
      <c r="C215" s="3" t="s">
        <v>2090</v>
      </c>
      <c r="D215" s="3" t="s">
        <v>2091</v>
      </c>
      <c r="E215" s="3" t="s">
        <v>2092</v>
      </c>
      <c r="F215" s="3" t="s">
        <v>2093</v>
      </c>
      <c r="G215" s="3" t="s">
        <v>2094</v>
      </c>
      <c r="H215" s="3" t="s">
        <v>2095</v>
      </c>
      <c r="I215" s="3" t="s">
        <v>2096</v>
      </c>
      <c r="J215" s="6">
        <v>0.45300000000000001</v>
      </c>
      <c r="K215" s="1">
        <v>0</v>
      </c>
    </row>
  </sheetData>
  <conditionalFormatting sqref="A1:K1048576">
    <cfRule type="expression" dxfId="9" priority="22">
      <formula>IF(AND($K1&gt;50,ISNUMBER($K1)),1,0)</formula>
    </cfRule>
    <cfRule type="expression" dxfId="8" priority="23">
      <formula>IF(OR(_xlfn.TEXTBEFORE($A1," ")="src",_xlfn.TEXTBEFORE($A1," ")="intervention"),1,0)</formula>
    </cfRule>
    <cfRule type="expression" dxfId="7" priority="24">
      <formula>IF(AND($J1&gt;0.15,ISNUMBER($J1)),1,0)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4B48C-890E-BF4B-9B08-E59B2499A9B7}">
  <dimension ref="A1:E233"/>
  <sheetViews>
    <sheetView zoomScaleNormal="100" workbookViewId="0">
      <pane ySplit="1" topLeftCell="A2" activePane="bottomLeft" state="frozen"/>
      <selection pane="bottomLeft"/>
    </sheetView>
  </sheetViews>
  <sheetFormatPr baseColWidth="10" defaultColWidth="11" defaultRowHeight="16" x14ac:dyDescent="0.2"/>
  <cols>
    <col min="1" max="1" width="20.33203125" style="16" bestFit="1" customWidth="1"/>
    <col min="2" max="2" width="8.1640625" style="18" bestFit="1" customWidth="1"/>
    <col min="3" max="3" width="11.33203125" bestFit="1" customWidth="1"/>
    <col min="4" max="4" width="56.5" bestFit="1" customWidth="1"/>
    <col min="5" max="5" width="26.33203125" bestFit="1" customWidth="1"/>
  </cols>
  <sheetData>
    <row r="1" spans="1:5" ht="17" thickBot="1" x14ac:dyDescent="0.25">
      <c r="A1" s="15" t="s">
        <v>291</v>
      </c>
      <c r="B1" s="17" t="s">
        <v>292</v>
      </c>
      <c r="C1" s="15" t="s">
        <v>293</v>
      </c>
      <c r="D1" s="15" t="s">
        <v>294</v>
      </c>
    </row>
    <row r="2" spans="1:5" x14ac:dyDescent="0.2">
      <c r="A2" s="16" t="s">
        <v>295</v>
      </c>
      <c r="B2" s="18">
        <v>1155464</v>
      </c>
      <c r="D2" t="s">
        <v>2748</v>
      </c>
      <c r="E2" s="36"/>
    </row>
    <row r="3" spans="1:5" x14ac:dyDescent="0.2">
      <c r="A3" s="16" t="s">
        <v>295</v>
      </c>
      <c r="B3" s="18">
        <v>1161443</v>
      </c>
      <c r="D3" t="s">
        <v>2749</v>
      </c>
    </row>
    <row r="4" spans="1:5" x14ac:dyDescent="0.2">
      <c r="A4" s="16" t="s">
        <v>295</v>
      </c>
      <c r="B4" s="18">
        <v>1160300</v>
      </c>
      <c r="D4" t="s">
        <v>2750</v>
      </c>
    </row>
    <row r="5" spans="1:5" x14ac:dyDescent="0.2">
      <c r="A5" s="16" t="s">
        <v>295</v>
      </c>
      <c r="B5" s="18">
        <v>1165350</v>
      </c>
      <c r="D5" t="s">
        <v>2751</v>
      </c>
    </row>
    <row r="6" spans="1:5" x14ac:dyDescent="0.2">
      <c r="A6" s="16" t="s">
        <v>296</v>
      </c>
      <c r="B6" s="18">
        <v>1163847</v>
      </c>
      <c r="D6" t="s">
        <v>2752</v>
      </c>
    </row>
    <row r="7" spans="1:5" x14ac:dyDescent="0.2">
      <c r="A7" s="16" t="s">
        <v>296</v>
      </c>
      <c r="B7" s="18">
        <v>1156249</v>
      </c>
      <c r="D7" t="s">
        <v>2753</v>
      </c>
      <c r="E7" s="36"/>
    </row>
    <row r="8" spans="1:5" x14ac:dyDescent="0.2">
      <c r="A8" s="16" t="s">
        <v>296</v>
      </c>
      <c r="B8" s="18">
        <v>1165480</v>
      </c>
      <c r="D8" t="s">
        <v>2754</v>
      </c>
    </row>
    <row r="9" spans="1:5" x14ac:dyDescent="0.2">
      <c r="A9" s="16" t="s">
        <v>296</v>
      </c>
      <c r="B9" s="18">
        <v>1157343</v>
      </c>
      <c r="D9" t="s">
        <v>2755</v>
      </c>
    </row>
    <row r="10" spans="1:5" x14ac:dyDescent="0.2">
      <c r="A10" s="16" t="s">
        <v>296</v>
      </c>
      <c r="B10" s="18">
        <v>1159557</v>
      </c>
      <c r="D10" t="s">
        <v>2756</v>
      </c>
    </row>
    <row r="11" spans="1:5" x14ac:dyDescent="0.2">
      <c r="A11" s="16" t="s">
        <v>296</v>
      </c>
      <c r="B11" s="18">
        <v>1160709</v>
      </c>
      <c r="D11" t="s">
        <v>2757</v>
      </c>
    </row>
    <row r="12" spans="1:5" x14ac:dyDescent="0.2">
      <c r="A12" s="16" t="s">
        <v>296</v>
      </c>
      <c r="B12" s="18">
        <v>1658316</v>
      </c>
      <c r="D12" t="s">
        <v>2758</v>
      </c>
    </row>
    <row r="13" spans="1:5" x14ac:dyDescent="0.2">
      <c r="A13" s="16" t="s">
        <v>296</v>
      </c>
      <c r="B13" s="18">
        <v>1160677</v>
      </c>
      <c r="D13" t="s">
        <v>2759</v>
      </c>
    </row>
    <row r="14" spans="1:5" x14ac:dyDescent="0.2">
      <c r="A14" s="16" t="s">
        <v>297</v>
      </c>
      <c r="B14" s="18">
        <v>2626</v>
      </c>
      <c r="D14" t="s">
        <v>297</v>
      </c>
    </row>
    <row r="15" spans="1:5" x14ac:dyDescent="0.2">
      <c r="A15" s="16" t="s">
        <v>298</v>
      </c>
      <c r="B15" s="18">
        <v>859870</v>
      </c>
      <c r="D15" t="s">
        <v>299</v>
      </c>
    </row>
    <row r="16" spans="1:5" x14ac:dyDescent="0.2">
      <c r="A16" s="16" t="s">
        <v>298</v>
      </c>
      <c r="B16" s="18">
        <v>859866</v>
      </c>
      <c r="D16" t="s">
        <v>300</v>
      </c>
    </row>
    <row r="17" spans="1:4" x14ac:dyDescent="0.2">
      <c r="A17" s="16" t="s">
        <v>298</v>
      </c>
      <c r="B17" s="18">
        <v>1719863</v>
      </c>
      <c r="D17" t="s">
        <v>301</v>
      </c>
    </row>
    <row r="18" spans="1:4" x14ac:dyDescent="0.2">
      <c r="A18" s="16" t="s">
        <v>298</v>
      </c>
      <c r="B18" s="18">
        <v>1719862</v>
      </c>
      <c r="D18" t="s">
        <v>302</v>
      </c>
    </row>
    <row r="19" spans="1:4" x14ac:dyDescent="0.2">
      <c r="A19" s="16" t="s">
        <v>298</v>
      </c>
      <c r="B19" s="18">
        <v>1719804</v>
      </c>
      <c r="D19" t="s">
        <v>303</v>
      </c>
    </row>
    <row r="20" spans="1:4" x14ac:dyDescent="0.2">
      <c r="A20" s="16" t="s">
        <v>298</v>
      </c>
      <c r="B20" s="18">
        <v>1719803</v>
      </c>
      <c r="D20" t="s">
        <v>304</v>
      </c>
    </row>
    <row r="21" spans="1:4" x14ac:dyDescent="0.2">
      <c r="A21" s="16" t="s">
        <v>298</v>
      </c>
      <c r="B21" s="18">
        <v>859872</v>
      </c>
      <c r="D21" t="s">
        <v>305</v>
      </c>
    </row>
    <row r="22" spans="1:4" x14ac:dyDescent="0.2">
      <c r="A22" s="16" t="s">
        <v>298</v>
      </c>
      <c r="B22" s="18">
        <v>1719848</v>
      </c>
      <c r="D22" t="s">
        <v>306</v>
      </c>
    </row>
    <row r="23" spans="1:4" x14ac:dyDescent="0.2">
      <c r="A23" s="16" t="s">
        <v>298</v>
      </c>
      <c r="B23" s="18">
        <v>1719847</v>
      </c>
      <c r="C23" t="s">
        <v>307</v>
      </c>
      <c r="D23" t="s">
        <v>308</v>
      </c>
    </row>
    <row r="24" spans="1:4" x14ac:dyDescent="0.2">
      <c r="A24" s="16" t="s">
        <v>298</v>
      </c>
      <c r="B24" s="18">
        <v>859871</v>
      </c>
      <c r="D24" t="s">
        <v>309</v>
      </c>
    </row>
    <row r="25" spans="1:4" x14ac:dyDescent="0.2">
      <c r="A25" s="16" t="s">
        <v>298</v>
      </c>
      <c r="B25" s="18">
        <v>859868</v>
      </c>
      <c r="D25" t="s">
        <v>310</v>
      </c>
    </row>
    <row r="26" spans="1:4" x14ac:dyDescent="0.2">
      <c r="A26" s="16" t="s">
        <v>298</v>
      </c>
      <c r="B26" s="18">
        <v>1720027</v>
      </c>
      <c r="D26" t="s">
        <v>311</v>
      </c>
    </row>
    <row r="27" spans="1:4" x14ac:dyDescent="0.2">
      <c r="A27" s="16" t="s">
        <v>298</v>
      </c>
      <c r="B27" s="18">
        <v>1720026</v>
      </c>
      <c r="C27" t="s">
        <v>307</v>
      </c>
      <c r="D27" t="s">
        <v>312</v>
      </c>
    </row>
    <row r="28" spans="1:4" x14ac:dyDescent="0.2">
      <c r="A28" s="16" t="s">
        <v>298</v>
      </c>
      <c r="B28" s="18">
        <v>859867</v>
      </c>
      <c r="D28" t="s">
        <v>313</v>
      </c>
    </row>
    <row r="29" spans="1:4" x14ac:dyDescent="0.2">
      <c r="A29" s="16" t="s">
        <v>298</v>
      </c>
      <c r="B29" s="18">
        <v>859873</v>
      </c>
      <c r="D29" t="s">
        <v>314</v>
      </c>
    </row>
    <row r="30" spans="1:4" x14ac:dyDescent="0.2">
      <c r="A30" s="16" t="s">
        <v>298</v>
      </c>
      <c r="B30" s="18">
        <v>859869</v>
      </c>
      <c r="D30" t="s">
        <v>315</v>
      </c>
    </row>
    <row r="31" spans="1:4" x14ac:dyDescent="0.2">
      <c r="A31" s="16" t="s">
        <v>298</v>
      </c>
      <c r="B31" s="18">
        <v>576130</v>
      </c>
      <c r="D31" t="s">
        <v>316</v>
      </c>
    </row>
    <row r="32" spans="1:4" x14ac:dyDescent="0.2">
      <c r="A32" s="16" t="s">
        <v>298</v>
      </c>
      <c r="B32" s="18">
        <v>859823</v>
      </c>
      <c r="D32" t="s">
        <v>317</v>
      </c>
    </row>
    <row r="33" spans="1:4" x14ac:dyDescent="0.2">
      <c r="A33" s="16" t="s">
        <v>298</v>
      </c>
      <c r="B33" s="18">
        <v>859824</v>
      </c>
      <c r="D33" t="s">
        <v>318</v>
      </c>
    </row>
    <row r="34" spans="1:4" x14ac:dyDescent="0.2">
      <c r="A34" s="16" t="s">
        <v>298</v>
      </c>
      <c r="B34" s="18">
        <v>859825</v>
      </c>
      <c r="D34" t="s">
        <v>319</v>
      </c>
    </row>
    <row r="35" spans="1:4" x14ac:dyDescent="0.2">
      <c r="A35" s="16" t="s">
        <v>298</v>
      </c>
      <c r="B35" s="18">
        <v>1359624</v>
      </c>
      <c r="D35" t="s">
        <v>320</v>
      </c>
    </row>
    <row r="36" spans="1:4" x14ac:dyDescent="0.2">
      <c r="A36" s="16" t="s">
        <v>298</v>
      </c>
      <c r="B36" s="18">
        <v>1360500</v>
      </c>
      <c r="D36" t="s">
        <v>321</v>
      </c>
    </row>
    <row r="37" spans="1:4" x14ac:dyDescent="0.2">
      <c r="A37" s="16" t="s">
        <v>298</v>
      </c>
      <c r="B37" s="18">
        <v>859826</v>
      </c>
      <c r="D37" t="s">
        <v>322</v>
      </c>
    </row>
    <row r="38" spans="1:4" x14ac:dyDescent="0.2">
      <c r="A38" s="16" t="s">
        <v>298</v>
      </c>
      <c r="B38" s="18">
        <v>859831</v>
      </c>
      <c r="D38" t="s">
        <v>323</v>
      </c>
    </row>
    <row r="39" spans="1:4" x14ac:dyDescent="0.2">
      <c r="A39" s="16" t="s">
        <v>298</v>
      </c>
      <c r="B39" s="18">
        <v>859833</v>
      </c>
      <c r="D39" t="s">
        <v>324</v>
      </c>
    </row>
    <row r="40" spans="1:4" x14ac:dyDescent="0.2">
      <c r="A40" s="16" t="s">
        <v>298</v>
      </c>
      <c r="B40" s="18">
        <v>861851</v>
      </c>
      <c r="D40" t="s">
        <v>325</v>
      </c>
    </row>
    <row r="41" spans="1:4" x14ac:dyDescent="0.2">
      <c r="A41" s="16" t="s">
        <v>298</v>
      </c>
      <c r="B41" s="18">
        <v>563755</v>
      </c>
      <c r="D41" t="s">
        <v>326</v>
      </c>
    </row>
    <row r="42" spans="1:4" x14ac:dyDescent="0.2">
      <c r="A42" s="16" t="s">
        <v>298</v>
      </c>
      <c r="B42" s="18">
        <v>977390</v>
      </c>
      <c r="D42" t="s">
        <v>327</v>
      </c>
    </row>
    <row r="43" spans="1:4" x14ac:dyDescent="0.2">
      <c r="A43" s="16" t="s">
        <v>298</v>
      </c>
      <c r="B43" s="18">
        <v>360376</v>
      </c>
      <c r="D43" t="s">
        <v>328</v>
      </c>
    </row>
    <row r="44" spans="1:4" x14ac:dyDescent="0.2">
      <c r="A44" s="16" t="s">
        <v>298</v>
      </c>
      <c r="B44" s="18">
        <v>25190</v>
      </c>
      <c r="D44" t="s">
        <v>329</v>
      </c>
    </row>
    <row r="45" spans="1:4" x14ac:dyDescent="0.2">
      <c r="A45" s="16" t="s">
        <v>298</v>
      </c>
      <c r="B45" s="18">
        <v>858046</v>
      </c>
      <c r="D45" t="s">
        <v>330</v>
      </c>
    </row>
    <row r="46" spans="1:4" x14ac:dyDescent="0.2">
      <c r="A46" s="16" t="s">
        <v>298</v>
      </c>
      <c r="B46" s="18">
        <v>1359483</v>
      </c>
      <c r="D46" t="s">
        <v>331</v>
      </c>
    </row>
    <row r="47" spans="1:4" x14ac:dyDescent="0.2">
      <c r="A47" s="16" t="s">
        <v>298</v>
      </c>
      <c r="B47" s="18">
        <v>858049</v>
      </c>
      <c r="D47" t="s">
        <v>332</v>
      </c>
    </row>
    <row r="48" spans="1:4" x14ac:dyDescent="0.2">
      <c r="A48" s="16" t="s">
        <v>298</v>
      </c>
      <c r="B48" s="18">
        <v>1360013</v>
      </c>
      <c r="D48" t="s">
        <v>333</v>
      </c>
    </row>
    <row r="49" spans="1:4" x14ac:dyDescent="0.2">
      <c r="A49" s="16" t="s">
        <v>298</v>
      </c>
      <c r="B49" s="18">
        <v>858052</v>
      </c>
      <c r="D49" t="s">
        <v>334</v>
      </c>
    </row>
    <row r="50" spans="1:4" x14ac:dyDescent="0.2">
      <c r="A50" s="16" t="s">
        <v>298</v>
      </c>
      <c r="B50" s="18">
        <v>858053</v>
      </c>
      <c r="C50" t="s">
        <v>335</v>
      </c>
      <c r="D50" t="s">
        <v>336</v>
      </c>
    </row>
    <row r="51" spans="1:4" x14ac:dyDescent="0.2">
      <c r="A51" s="16" t="s">
        <v>298</v>
      </c>
      <c r="B51" s="18">
        <v>858054</v>
      </c>
      <c r="D51" t="s">
        <v>337</v>
      </c>
    </row>
    <row r="52" spans="1:4" x14ac:dyDescent="0.2">
      <c r="A52" s="16" t="s">
        <v>298</v>
      </c>
      <c r="B52" s="18">
        <v>858055</v>
      </c>
      <c r="C52" t="s">
        <v>335</v>
      </c>
      <c r="D52" t="s">
        <v>338</v>
      </c>
    </row>
    <row r="53" spans="1:4" x14ac:dyDescent="0.2">
      <c r="A53" s="16" t="s">
        <v>298</v>
      </c>
      <c r="B53" s="18">
        <v>858056</v>
      </c>
      <c r="D53" t="s">
        <v>339</v>
      </c>
    </row>
    <row r="54" spans="1:4" x14ac:dyDescent="0.2">
      <c r="A54" s="16" t="s">
        <v>298</v>
      </c>
      <c r="B54" s="18">
        <v>858057</v>
      </c>
      <c r="C54" t="s">
        <v>335</v>
      </c>
      <c r="D54" t="s">
        <v>340</v>
      </c>
    </row>
    <row r="55" spans="1:4" x14ac:dyDescent="0.2">
      <c r="A55" s="16" t="s">
        <v>298</v>
      </c>
      <c r="B55" s="18">
        <v>2591399</v>
      </c>
      <c r="D55" t="s">
        <v>341</v>
      </c>
    </row>
    <row r="56" spans="1:4" x14ac:dyDescent="0.2">
      <c r="A56" s="16" t="s">
        <v>298</v>
      </c>
      <c r="B56" s="18">
        <v>2591397</v>
      </c>
      <c r="D56" t="s">
        <v>342</v>
      </c>
    </row>
    <row r="57" spans="1:4" x14ac:dyDescent="0.2">
      <c r="A57" s="16" t="s">
        <v>298</v>
      </c>
      <c r="B57" s="18">
        <v>2591402</v>
      </c>
      <c r="D57" t="s">
        <v>343</v>
      </c>
    </row>
    <row r="58" spans="1:4" x14ac:dyDescent="0.2">
      <c r="A58" s="16" t="s">
        <v>298</v>
      </c>
      <c r="B58" s="18">
        <v>2591400</v>
      </c>
      <c r="D58" t="s">
        <v>344</v>
      </c>
    </row>
    <row r="59" spans="1:4" x14ac:dyDescent="0.2">
      <c r="A59" s="16" t="s">
        <v>298</v>
      </c>
      <c r="B59" s="18">
        <v>1650975</v>
      </c>
      <c r="D59" t="s">
        <v>345</v>
      </c>
    </row>
    <row r="60" spans="1:4" x14ac:dyDescent="0.2">
      <c r="A60" s="16" t="s">
        <v>298</v>
      </c>
      <c r="B60" s="18">
        <v>1650976</v>
      </c>
      <c r="C60" t="s">
        <v>335</v>
      </c>
      <c r="D60" t="s">
        <v>346</v>
      </c>
    </row>
    <row r="61" spans="1:4" x14ac:dyDescent="0.2">
      <c r="A61" s="16" t="s">
        <v>298</v>
      </c>
      <c r="B61" s="18">
        <v>1650969</v>
      </c>
      <c r="D61" t="s">
        <v>347</v>
      </c>
    </row>
    <row r="62" spans="1:4" x14ac:dyDescent="0.2">
      <c r="A62" s="16" t="s">
        <v>298</v>
      </c>
      <c r="B62" s="18">
        <v>1650965</v>
      </c>
      <c r="D62" t="s">
        <v>348</v>
      </c>
    </row>
    <row r="63" spans="1:4" x14ac:dyDescent="0.2">
      <c r="A63" s="16" t="s">
        <v>298</v>
      </c>
      <c r="B63" s="18">
        <v>1650970</v>
      </c>
      <c r="D63" t="s">
        <v>349</v>
      </c>
    </row>
    <row r="64" spans="1:4" x14ac:dyDescent="0.2">
      <c r="A64" s="16" t="s">
        <v>298</v>
      </c>
      <c r="B64" s="18">
        <v>1650967</v>
      </c>
      <c r="D64" t="s">
        <v>350</v>
      </c>
    </row>
    <row r="65" spans="1:4" x14ac:dyDescent="0.2">
      <c r="A65" s="16" t="s">
        <v>298</v>
      </c>
      <c r="B65" s="18">
        <v>1650973</v>
      </c>
      <c r="D65" t="s">
        <v>351</v>
      </c>
    </row>
    <row r="66" spans="1:4" x14ac:dyDescent="0.2">
      <c r="A66" s="16" t="s">
        <v>298</v>
      </c>
      <c r="B66" s="18">
        <v>1650974</v>
      </c>
      <c r="C66" t="s">
        <v>335</v>
      </c>
      <c r="D66" t="s">
        <v>352</v>
      </c>
    </row>
    <row r="67" spans="1:4" x14ac:dyDescent="0.2">
      <c r="A67" s="16" t="s">
        <v>298</v>
      </c>
      <c r="B67" s="18">
        <v>858048</v>
      </c>
      <c r="D67" t="s">
        <v>353</v>
      </c>
    </row>
    <row r="68" spans="1:4" x14ac:dyDescent="0.2">
      <c r="A68" s="16" t="s">
        <v>298</v>
      </c>
      <c r="B68" s="18">
        <v>858051</v>
      </c>
      <c r="C68" t="s">
        <v>335</v>
      </c>
      <c r="D68" t="s">
        <v>354</v>
      </c>
    </row>
    <row r="69" spans="1:4" x14ac:dyDescent="0.2">
      <c r="A69" s="16" t="s">
        <v>298</v>
      </c>
      <c r="B69" s="18">
        <v>858073</v>
      </c>
      <c r="D69" t="s">
        <v>355</v>
      </c>
    </row>
    <row r="70" spans="1:4" x14ac:dyDescent="0.2">
      <c r="A70" s="16" t="s">
        <v>298</v>
      </c>
      <c r="B70" s="18">
        <v>858074</v>
      </c>
      <c r="C70" t="s">
        <v>335</v>
      </c>
      <c r="D70" t="s">
        <v>356</v>
      </c>
    </row>
    <row r="71" spans="1:4" x14ac:dyDescent="0.2">
      <c r="A71" s="16" t="s">
        <v>298</v>
      </c>
      <c r="B71" s="18">
        <v>1650971</v>
      </c>
      <c r="D71" t="s">
        <v>357</v>
      </c>
    </row>
    <row r="72" spans="1:4" x14ac:dyDescent="0.2">
      <c r="A72" s="16" t="s">
        <v>298</v>
      </c>
      <c r="B72" s="18">
        <v>1650972</v>
      </c>
      <c r="C72" t="s">
        <v>335</v>
      </c>
      <c r="D72" t="s">
        <v>358</v>
      </c>
    </row>
    <row r="73" spans="1:4" x14ac:dyDescent="0.2">
      <c r="A73" s="16" t="s">
        <v>298</v>
      </c>
      <c r="B73" s="18">
        <v>2591393</v>
      </c>
      <c r="D73" t="s">
        <v>359</v>
      </c>
    </row>
    <row r="74" spans="1:4" x14ac:dyDescent="0.2">
      <c r="A74" s="16" t="s">
        <v>298</v>
      </c>
      <c r="B74" s="18">
        <v>2591391</v>
      </c>
      <c r="D74" t="s">
        <v>360</v>
      </c>
    </row>
    <row r="75" spans="1:4" x14ac:dyDescent="0.2">
      <c r="A75" s="16" t="s">
        <v>298</v>
      </c>
      <c r="B75" s="18">
        <v>1650966</v>
      </c>
      <c r="D75" t="s">
        <v>361</v>
      </c>
    </row>
    <row r="76" spans="1:4" x14ac:dyDescent="0.2">
      <c r="A76" s="16" t="s">
        <v>298</v>
      </c>
      <c r="B76" s="18">
        <v>2591396</v>
      </c>
      <c r="D76" t="s">
        <v>362</v>
      </c>
    </row>
    <row r="77" spans="1:4" x14ac:dyDescent="0.2">
      <c r="A77" s="16" t="s">
        <v>298</v>
      </c>
      <c r="B77" s="18">
        <v>2591394</v>
      </c>
      <c r="D77" t="s">
        <v>363</v>
      </c>
    </row>
    <row r="78" spans="1:4" x14ac:dyDescent="0.2">
      <c r="A78" s="16" t="s">
        <v>298</v>
      </c>
      <c r="B78" s="18">
        <v>1650968</v>
      </c>
      <c r="C78" t="s">
        <v>335</v>
      </c>
      <c r="D78" t="s">
        <v>364</v>
      </c>
    </row>
    <row r="79" spans="1:4" x14ac:dyDescent="0.2">
      <c r="A79" s="16" t="s">
        <v>298</v>
      </c>
      <c r="B79" s="18">
        <v>2570420</v>
      </c>
      <c r="D79" t="s">
        <v>365</v>
      </c>
    </row>
    <row r="80" spans="1:4" x14ac:dyDescent="0.2">
      <c r="A80" s="16" t="s">
        <v>298</v>
      </c>
      <c r="B80" s="18">
        <v>2570421</v>
      </c>
      <c r="C80" t="s">
        <v>335</v>
      </c>
      <c r="D80" t="s">
        <v>366</v>
      </c>
    </row>
    <row r="81" spans="1:4" x14ac:dyDescent="0.2">
      <c r="A81" s="16" t="s">
        <v>298</v>
      </c>
      <c r="B81" s="18">
        <v>2570419</v>
      </c>
      <c r="C81" t="s">
        <v>335</v>
      </c>
      <c r="D81" t="s">
        <v>367</v>
      </c>
    </row>
    <row r="82" spans="1:4" x14ac:dyDescent="0.2">
      <c r="A82" s="16" t="s">
        <v>298</v>
      </c>
      <c r="B82" s="18">
        <v>2570418</v>
      </c>
      <c r="D82" t="s">
        <v>368</v>
      </c>
    </row>
    <row r="83" spans="1:4" x14ac:dyDescent="0.2">
      <c r="A83" s="16" t="s">
        <v>298</v>
      </c>
      <c r="B83" s="18">
        <v>864546</v>
      </c>
      <c r="D83" t="s">
        <v>369</v>
      </c>
    </row>
    <row r="84" spans="1:4" x14ac:dyDescent="0.2">
      <c r="A84" s="16" t="s">
        <v>298</v>
      </c>
      <c r="B84" s="18">
        <v>858045</v>
      </c>
      <c r="D84" t="s">
        <v>370</v>
      </c>
    </row>
    <row r="85" spans="1:4" x14ac:dyDescent="0.2">
      <c r="A85" s="16" t="s">
        <v>371</v>
      </c>
      <c r="B85" s="18">
        <v>1158261</v>
      </c>
      <c r="D85" t="s">
        <v>372</v>
      </c>
    </row>
    <row r="86" spans="1:4" x14ac:dyDescent="0.2">
      <c r="A86" s="16" t="s">
        <v>371</v>
      </c>
      <c r="B86" s="18">
        <v>378301</v>
      </c>
      <c r="D86" t="s">
        <v>373</v>
      </c>
    </row>
    <row r="87" spans="1:4" x14ac:dyDescent="0.2">
      <c r="A87" s="16" t="s">
        <v>371</v>
      </c>
      <c r="B87" s="18">
        <v>402131</v>
      </c>
      <c r="D87" t="s">
        <v>374</v>
      </c>
    </row>
    <row r="88" spans="1:4" x14ac:dyDescent="0.2">
      <c r="A88" s="16" t="s">
        <v>371</v>
      </c>
      <c r="B88" s="18">
        <v>602964</v>
      </c>
      <c r="D88" t="s">
        <v>375</v>
      </c>
    </row>
    <row r="89" spans="1:4" x14ac:dyDescent="0.2">
      <c r="A89" s="16" t="s">
        <v>371</v>
      </c>
      <c r="B89" s="18">
        <v>349545</v>
      </c>
      <c r="D89" t="s">
        <v>376</v>
      </c>
    </row>
    <row r="90" spans="1:4" x14ac:dyDescent="0.2">
      <c r="A90" s="16" t="s">
        <v>371</v>
      </c>
      <c r="B90" s="18">
        <v>368563</v>
      </c>
      <c r="D90" t="s">
        <v>377</v>
      </c>
    </row>
    <row r="91" spans="1:4" x14ac:dyDescent="0.2">
      <c r="A91" s="16" t="s">
        <v>371</v>
      </c>
      <c r="B91" s="18">
        <v>349490</v>
      </c>
      <c r="D91" t="s">
        <v>378</v>
      </c>
    </row>
    <row r="92" spans="1:4" x14ac:dyDescent="0.2">
      <c r="A92" s="16" t="s">
        <v>371</v>
      </c>
      <c r="B92" s="18">
        <v>404602</v>
      </c>
      <c r="C92" t="s">
        <v>379</v>
      </c>
      <c r="D92" t="s">
        <v>380</v>
      </c>
    </row>
    <row r="93" spans="1:4" x14ac:dyDescent="0.2">
      <c r="A93" s="16" t="s">
        <v>371</v>
      </c>
      <c r="B93" s="18">
        <v>615172</v>
      </c>
      <c r="C93" t="s">
        <v>379</v>
      </c>
      <c r="D93" t="s">
        <v>381</v>
      </c>
    </row>
    <row r="94" spans="1:4" x14ac:dyDescent="0.2">
      <c r="A94" s="16" t="s">
        <v>371</v>
      </c>
      <c r="B94" s="18">
        <v>352307</v>
      </c>
      <c r="C94" t="s">
        <v>379</v>
      </c>
      <c r="D94" t="s">
        <v>382</v>
      </c>
    </row>
    <row r="95" spans="1:4" x14ac:dyDescent="0.2">
      <c r="A95" s="16" t="s">
        <v>371</v>
      </c>
      <c r="B95" s="18">
        <v>349553</v>
      </c>
      <c r="D95" t="s">
        <v>383</v>
      </c>
    </row>
    <row r="96" spans="1:4" x14ac:dyDescent="0.2">
      <c r="A96" s="16" t="s">
        <v>371</v>
      </c>
      <c r="B96" s="18">
        <v>352308</v>
      </c>
      <c r="C96" t="s">
        <v>379</v>
      </c>
      <c r="D96" t="s">
        <v>384</v>
      </c>
    </row>
    <row r="97" spans="1:4" x14ac:dyDescent="0.2">
      <c r="A97" s="16" t="s">
        <v>371</v>
      </c>
      <c r="B97" s="18">
        <v>349547</v>
      </c>
      <c r="D97" t="s">
        <v>385</v>
      </c>
    </row>
    <row r="98" spans="1:4" x14ac:dyDescent="0.2">
      <c r="A98" s="16" t="s">
        <v>371</v>
      </c>
      <c r="B98" s="18">
        <v>352309</v>
      </c>
      <c r="C98" t="s">
        <v>379</v>
      </c>
      <c r="D98" t="s">
        <v>386</v>
      </c>
    </row>
    <row r="99" spans="1:4" x14ac:dyDescent="0.2">
      <c r="A99" s="16" t="s">
        <v>371</v>
      </c>
      <c r="B99" s="18">
        <v>352310</v>
      </c>
      <c r="C99" t="s">
        <v>379</v>
      </c>
      <c r="D99" t="s">
        <v>387</v>
      </c>
    </row>
    <row r="100" spans="1:4" x14ac:dyDescent="0.2">
      <c r="A100" s="16" t="s">
        <v>371</v>
      </c>
      <c r="B100" s="18">
        <v>485496</v>
      </c>
      <c r="D100" t="s">
        <v>388</v>
      </c>
    </row>
    <row r="101" spans="1:4" x14ac:dyDescent="0.2">
      <c r="A101" s="16" t="s">
        <v>371</v>
      </c>
      <c r="B101" s="18">
        <v>485495</v>
      </c>
      <c r="D101" t="s">
        <v>389</v>
      </c>
    </row>
    <row r="102" spans="1:4" x14ac:dyDescent="0.2">
      <c r="A102" s="16" t="s">
        <v>371</v>
      </c>
      <c r="B102" s="18">
        <v>1158260</v>
      </c>
      <c r="D102" t="s">
        <v>390</v>
      </c>
    </row>
    <row r="103" spans="1:4" x14ac:dyDescent="0.2">
      <c r="A103" s="16" t="s">
        <v>371</v>
      </c>
      <c r="B103" s="18">
        <v>643018</v>
      </c>
      <c r="D103" t="s">
        <v>391</v>
      </c>
    </row>
    <row r="104" spans="1:4" x14ac:dyDescent="0.2">
      <c r="A104" s="16" t="s">
        <v>371</v>
      </c>
      <c r="B104" s="18">
        <v>1295553</v>
      </c>
      <c r="D104" t="s">
        <v>392</v>
      </c>
    </row>
    <row r="105" spans="1:4" x14ac:dyDescent="0.2">
      <c r="A105" s="16" t="s">
        <v>371</v>
      </c>
      <c r="B105" s="18">
        <v>643019</v>
      </c>
      <c r="D105" t="s">
        <v>393</v>
      </c>
    </row>
    <row r="106" spans="1:4" x14ac:dyDescent="0.2">
      <c r="A106" s="16" t="s">
        <v>371</v>
      </c>
      <c r="B106" s="18">
        <v>643022</v>
      </c>
      <c r="D106" t="s">
        <v>394</v>
      </c>
    </row>
    <row r="107" spans="1:4" x14ac:dyDescent="0.2">
      <c r="A107" s="16" t="s">
        <v>371</v>
      </c>
      <c r="B107" s="18">
        <v>643020</v>
      </c>
      <c r="D107" t="s">
        <v>395</v>
      </c>
    </row>
    <row r="108" spans="1:4" x14ac:dyDescent="0.2">
      <c r="A108" s="16" t="s">
        <v>371</v>
      </c>
      <c r="B108" s="18">
        <v>1998456</v>
      </c>
      <c r="D108" t="s">
        <v>396</v>
      </c>
    </row>
    <row r="109" spans="1:4" x14ac:dyDescent="0.2">
      <c r="A109" s="16" t="s">
        <v>371</v>
      </c>
      <c r="B109" s="18">
        <v>1998457</v>
      </c>
      <c r="C109" t="s">
        <v>379</v>
      </c>
      <c r="D109" t="s">
        <v>397</v>
      </c>
    </row>
    <row r="110" spans="1:4" x14ac:dyDescent="0.2">
      <c r="A110" s="16" t="s">
        <v>371</v>
      </c>
      <c r="B110" s="18">
        <v>1998462</v>
      </c>
      <c r="D110" t="s">
        <v>398</v>
      </c>
    </row>
    <row r="111" spans="1:4" x14ac:dyDescent="0.2">
      <c r="A111" s="16" t="s">
        <v>371</v>
      </c>
      <c r="B111" s="18">
        <v>643021</v>
      </c>
      <c r="D111" t="s">
        <v>399</v>
      </c>
    </row>
    <row r="112" spans="1:4" x14ac:dyDescent="0.2">
      <c r="A112" s="16" t="s">
        <v>371</v>
      </c>
      <c r="B112" s="18">
        <v>1998463</v>
      </c>
      <c r="C112" t="s">
        <v>379</v>
      </c>
      <c r="D112" t="s">
        <v>400</v>
      </c>
    </row>
    <row r="113" spans="1:4" x14ac:dyDescent="0.2">
      <c r="A113" s="16" t="s">
        <v>371</v>
      </c>
      <c r="B113" s="18">
        <v>1998451</v>
      </c>
      <c r="D113" t="s">
        <v>401</v>
      </c>
    </row>
    <row r="114" spans="1:4" x14ac:dyDescent="0.2">
      <c r="A114" s="16" t="s">
        <v>371</v>
      </c>
      <c r="B114" s="18">
        <v>544412</v>
      </c>
      <c r="D114" t="s">
        <v>402</v>
      </c>
    </row>
    <row r="115" spans="1:4" x14ac:dyDescent="0.2">
      <c r="A115" s="16" t="s">
        <v>371</v>
      </c>
      <c r="B115" s="18">
        <v>544411</v>
      </c>
      <c r="D115" t="s">
        <v>403</v>
      </c>
    </row>
    <row r="116" spans="1:4" x14ac:dyDescent="0.2">
      <c r="A116" s="16" t="s">
        <v>371</v>
      </c>
      <c r="B116" s="18">
        <v>1998458</v>
      </c>
      <c r="D116" t="s">
        <v>404</v>
      </c>
    </row>
    <row r="117" spans="1:4" x14ac:dyDescent="0.2">
      <c r="A117" s="16" t="s">
        <v>371</v>
      </c>
      <c r="B117" s="18">
        <v>1998460</v>
      </c>
      <c r="D117" t="s">
        <v>405</v>
      </c>
    </row>
    <row r="118" spans="1:4" x14ac:dyDescent="0.2">
      <c r="A118" s="16" t="s">
        <v>371</v>
      </c>
      <c r="B118" s="18">
        <v>643023</v>
      </c>
      <c r="D118" t="s">
        <v>406</v>
      </c>
    </row>
    <row r="119" spans="1:4" x14ac:dyDescent="0.2">
      <c r="A119" s="16" t="s">
        <v>371</v>
      </c>
      <c r="B119" s="18">
        <v>1998453</v>
      </c>
      <c r="C119" t="s">
        <v>379</v>
      </c>
      <c r="D119" t="s">
        <v>407</v>
      </c>
    </row>
    <row r="120" spans="1:4" x14ac:dyDescent="0.2">
      <c r="A120" s="16" t="s">
        <v>371</v>
      </c>
      <c r="B120" s="18">
        <v>1998454</v>
      </c>
      <c r="D120" t="s">
        <v>408</v>
      </c>
    </row>
    <row r="121" spans="1:4" x14ac:dyDescent="0.2">
      <c r="A121" s="16" t="s">
        <v>371</v>
      </c>
      <c r="B121" s="18">
        <v>1998459</v>
      </c>
      <c r="C121" t="s">
        <v>379</v>
      </c>
      <c r="D121" t="s">
        <v>409</v>
      </c>
    </row>
    <row r="122" spans="1:4" x14ac:dyDescent="0.2">
      <c r="A122" s="16" t="s">
        <v>371</v>
      </c>
      <c r="B122" s="18">
        <v>1998461</v>
      </c>
      <c r="C122" t="s">
        <v>379</v>
      </c>
      <c r="D122" t="s">
        <v>410</v>
      </c>
    </row>
    <row r="123" spans="1:4" x14ac:dyDescent="0.2">
      <c r="A123" s="16" t="s">
        <v>371</v>
      </c>
      <c r="B123" s="18">
        <v>1998455</v>
      </c>
      <c r="C123" t="s">
        <v>379</v>
      </c>
      <c r="D123" t="s">
        <v>411</v>
      </c>
    </row>
    <row r="124" spans="1:4" x14ac:dyDescent="0.2">
      <c r="A124" s="16" t="s">
        <v>371</v>
      </c>
      <c r="B124" s="18">
        <v>1158262</v>
      </c>
      <c r="D124" t="s">
        <v>412</v>
      </c>
    </row>
    <row r="125" spans="1:4" x14ac:dyDescent="0.2">
      <c r="A125" s="16" t="s">
        <v>371</v>
      </c>
      <c r="B125" s="18">
        <v>402368</v>
      </c>
      <c r="D125" t="s">
        <v>413</v>
      </c>
    </row>
    <row r="126" spans="1:4" x14ac:dyDescent="0.2">
      <c r="A126" s="16" t="s">
        <v>371</v>
      </c>
      <c r="B126" s="18">
        <v>602963</v>
      </c>
      <c r="D126" t="s">
        <v>414</v>
      </c>
    </row>
    <row r="127" spans="1:4" x14ac:dyDescent="0.2">
      <c r="A127" s="16" t="s">
        <v>371</v>
      </c>
      <c r="B127" s="18">
        <v>350663</v>
      </c>
      <c r="D127" t="s">
        <v>415</v>
      </c>
    </row>
    <row r="128" spans="1:4" x14ac:dyDescent="0.2">
      <c r="A128" s="16" t="s">
        <v>371</v>
      </c>
      <c r="B128" s="18">
        <v>350654</v>
      </c>
      <c r="D128" t="s">
        <v>416</v>
      </c>
    </row>
    <row r="129" spans="1:4" x14ac:dyDescent="0.2">
      <c r="A129" s="16" t="s">
        <v>371</v>
      </c>
      <c r="B129" s="18">
        <v>576524</v>
      </c>
      <c r="D129" t="s">
        <v>417</v>
      </c>
    </row>
    <row r="130" spans="1:4" x14ac:dyDescent="0.2">
      <c r="A130" s="16" t="s">
        <v>371</v>
      </c>
      <c r="B130" s="18">
        <v>615171</v>
      </c>
      <c r="D130" t="s">
        <v>418</v>
      </c>
    </row>
    <row r="131" spans="1:4" x14ac:dyDescent="0.2">
      <c r="A131" s="16" t="s">
        <v>371</v>
      </c>
      <c r="B131" s="18">
        <v>576003</v>
      </c>
      <c r="D131" t="s">
        <v>419</v>
      </c>
    </row>
    <row r="132" spans="1:4" x14ac:dyDescent="0.2">
      <c r="A132" s="16" t="s">
        <v>371</v>
      </c>
      <c r="B132" s="18">
        <v>350670</v>
      </c>
      <c r="D132" t="s">
        <v>420</v>
      </c>
    </row>
    <row r="133" spans="1:4" x14ac:dyDescent="0.2">
      <c r="A133" s="16" t="s">
        <v>371</v>
      </c>
      <c r="B133" s="18">
        <v>576004</v>
      </c>
      <c r="D133" t="s">
        <v>421</v>
      </c>
    </row>
    <row r="134" spans="1:4" x14ac:dyDescent="0.2">
      <c r="A134" s="16" t="s">
        <v>371</v>
      </c>
      <c r="B134" s="18">
        <v>350664</v>
      </c>
      <c r="D134" t="s">
        <v>422</v>
      </c>
    </row>
    <row r="135" spans="1:4" x14ac:dyDescent="0.2">
      <c r="A135" s="16" t="s">
        <v>371</v>
      </c>
      <c r="B135" s="18">
        <v>576005</v>
      </c>
      <c r="D135" t="s">
        <v>423</v>
      </c>
    </row>
    <row r="136" spans="1:4" x14ac:dyDescent="0.2">
      <c r="A136" s="16" t="s">
        <v>371</v>
      </c>
      <c r="B136" s="18">
        <v>576006</v>
      </c>
      <c r="D136" t="s">
        <v>424</v>
      </c>
    </row>
    <row r="137" spans="1:4" x14ac:dyDescent="0.2">
      <c r="A137" s="16" t="s">
        <v>425</v>
      </c>
      <c r="B137" s="18">
        <v>1371189</v>
      </c>
      <c r="D137" t="s">
        <v>426</v>
      </c>
    </row>
    <row r="138" spans="1:4" x14ac:dyDescent="0.2">
      <c r="A138" s="16" t="s">
        <v>425</v>
      </c>
      <c r="B138" s="18">
        <v>1371191</v>
      </c>
      <c r="D138" t="s">
        <v>427</v>
      </c>
    </row>
    <row r="139" spans="1:4" x14ac:dyDescent="0.2">
      <c r="A139" s="16" t="s">
        <v>425</v>
      </c>
      <c r="B139" s="18">
        <v>1371192</v>
      </c>
      <c r="D139" t="s">
        <v>428</v>
      </c>
    </row>
    <row r="140" spans="1:4" x14ac:dyDescent="0.2">
      <c r="A140" s="16" t="s">
        <v>425</v>
      </c>
      <c r="B140" s="18">
        <v>1371194</v>
      </c>
      <c r="D140" t="s">
        <v>429</v>
      </c>
    </row>
    <row r="141" spans="1:4" x14ac:dyDescent="0.2">
      <c r="A141" s="16" t="s">
        <v>425</v>
      </c>
      <c r="B141" s="18">
        <v>1602163</v>
      </c>
      <c r="D141" t="s">
        <v>430</v>
      </c>
    </row>
    <row r="142" spans="1:4" x14ac:dyDescent="0.2">
      <c r="A142" s="16" t="s">
        <v>425</v>
      </c>
      <c r="B142" s="18">
        <v>1602169</v>
      </c>
      <c r="D142" t="s">
        <v>431</v>
      </c>
    </row>
    <row r="143" spans="1:4" x14ac:dyDescent="0.2">
      <c r="A143" s="16" t="s">
        <v>425</v>
      </c>
      <c r="B143" s="18">
        <v>1602171</v>
      </c>
      <c r="D143" t="s">
        <v>432</v>
      </c>
    </row>
    <row r="144" spans="1:4" x14ac:dyDescent="0.2">
      <c r="A144" s="16" t="s">
        <v>425</v>
      </c>
      <c r="B144" s="18">
        <v>1602604</v>
      </c>
      <c r="C144" t="s">
        <v>379</v>
      </c>
      <c r="D144" t="s">
        <v>433</v>
      </c>
    </row>
    <row r="145" spans="1:4" x14ac:dyDescent="0.2">
      <c r="A145" s="16" t="s">
        <v>425</v>
      </c>
      <c r="B145" s="18">
        <v>1602605</v>
      </c>
      <c r="D145" t="s">
        <v>434</v>
      </c>
    </row>
    <row r="146" spans="1:4" x14ac:dyDescent="0.2">
      <c r="A146" s="16" t="s">
        <v>425</v>
      </c>
      <c r="B146" s="18">
        <v>1602607</v>
      </c>
      <c r="C146" t="s">
        <v>379</v>
      </c>
      <c r="D146" t="s">
        <v>435</v>
      </c>
    </row>
    <row r="147" spans="1:4" x14ac:dyDescent="0.2">
      <c r="A147" s="16" t="s">
        <v>425</v>
      </c>
      <c r="B147" s="18">
        <v>1659812</v>
      </c>
      <c r="D147" t="s">
        <v>436</v>
      </c>
    </row>
    <row r="148" spans="1:4" x14ac:dyDescent="0.2">
      <c r="A148" s="16" t="s">
        <v>425</v>
      </c>
      <c r="B148" s="18">
        <v>1659814</v>
      </c>
      <c r="C148" t="s">
        <v>379</v>
      </c>
      <c r="D148" t="s">
        <v>437</v>
      </c>
    </row>
    <row r="149" spans="1:4" x14ac:dyDescent="0.2">
      <c r="A149" s="16" t="s">
        <v>425</v>
      </c>
      <c r="B149" s="18">
        <v>1659816</v>
      </c>
      <c r="D149" t="s">
        <v>438</v>
      </c>
    </row>
    <row r="150" spans="1:4" x14ac:dyDescent="0.2">
      <c r="A150" s="16" t="s">
        <v>425</v>
      </c>
      <c r="B150" s="18">
        <v>1659818</v>
      </c>
      <c r="C150" t="s">
        <v>379</v>
      </c>
      <c r="D150" t="s">
        <v>439</v>
      </c>
    </row>
    <row r="151" spans="1:4" x14ac:dyDescent="0.2">
      <c r="A151" s="16" t="s">
        <v>425</v>
      </c>
      <c r="B151" s="18" t="s">
        <v>440</v>
      </c>
    </row>
    <row r="152" spans="1:4" x14ac:dyDescent="0.2">
      <c r="A152" s="16" t="s">
        <v>441</v>
      </c>
      <c r="B152" s="18">
        <v>2636636</v>
      </c>
      <c r="D152" t="s">
        <v>442</v>
      </c>
    </row>
    <row r="153" spans="1:4" x14ac:dyDescent="0.2">
      <c r="A153" s="16" t="s">
        <v>441</v>
      </c>
      <c r="B153" s="18">
        <v>2636637</v>
      </c>
      <c r="D153" t="s">
        <v>443</v>
      </c>
    </row>
    <row r="154" spans="1:4" x14ac:dyDescent="0.2">
      <c r="A154" s="16" t="s">
        <v>441</v>
      </c>
      <c r="B154" s="18">
        <v>2636638</v>
      </c>
      <c r="D154" t="s">
        <v>444</v>
      </c>
    </row>
    <row r="155" spans="1:4" x14ac:dyDescent="0.2">
      <c r="A155" s="16" t="s">
        <v>441</v>
      </c>
      <c r="B155" s="18">
        <v>2636639</v>
      </c>
      <c r="D155" t="s">
        <v>445</v>
      </c>
    </row>
    <row r="156" spans="1:4" x14ac:dyDescent="0.2">
      <c r="A156" s="16" t="s">
        <v>441</v>
      </c>
      <c r="B156" s="18">
        <v>2636640</v>
      </c>
      <c r="C156" t="s">
        <v>379</v>
      </c>
      <c r="D156" t="s">
        <v>446</v>
      </c>
    </row>
    <row r="157" spans="1:4" x14ac:dyDescent="0.2">
      <c r="A157" s="16" t="s">
        <v>441</v>
      </c>
      <c r="B157" s="18">
        <v>2636641</v>
      </c>
      <c r="D157" t="s">
        <v>447</v>
      </c>
    </row>
    <row r="158" spans="1:4" x14ac:dyDescent="0.2">
      <c r="A158" s="16" t="s">
        <v>441</v>
      </c>
      <c r="B158" s="18">
        <v>2636645</v>
      </c>
      <c r="D158" t="s">
        <v>448</v>
      </c>
    </row>
    <row r="159" spans="1:4" x14ac:dyDescent="0.2">
      <c r="A159" s="16" t="s">
        <v>441</v>
      </c>
      <c r="B159" s="18">
        <v>2636646</v>
      </c>
      <c r="C159" t="s">
        <v>379</v>
      </c>
      <c r="D159" t="s">
        <v>449</v>
      </c>
    </row>
    <row r="160" spans="1:4" x14ac:dyDescent="0.2">
      <c r="A160" s="16" t="s">
        <v>441</v>
      </c>
      <c r="B160" s="18" t="s">
        <v>450</v>
      </c>
    </row>
    <row r="161" spans="1:4" x14ac:dyDescent="0.2">
      <c r="A161" s="16" t="s">
        <v>451</v>
      </c>
      <c r="B161" s="18">
        <v>1673272</v>
      </c>
      <c r="D161" t="s">
        <v>452</v>
      </c>
    </row>
    <row r="162" spans="1:4" x14ac:dyDescent="0.2">
      <c r="A162" s="16" t="s">
        <v>451</v>
      </c>
      <c r="B162" s="18">
        <v>1673276</v>
      </c>
      <c r="D162" t="s">
        <v>453</v>
      </c>
    </row>
    <row r="163" spans="1:4" x14ac:dyDescent="0.2">
      <c r="A163" s="16" t="s">
        <v>451</v>
      </c>
      <c r="B163" s="18">
        <v>1673271</v>
      </c>
      <c r="D163" t="s">
        <v>454</v>
      </c>
    </row>
    <row r="164" spans="1:4" x14ac:dyDescent="0.2">
      <c r="A164" s="16" t="s">
        <v>451</v>
      </c>
      <c r="B164" s="18">
        <v>1673280</v>
      </c>
      <c r="C164" t="s">
        <v>455</v>
      </c>
      <c r="D164" t="s">
        <v>456</v>
      </c>
    </row>
    <row r="165" spans="1:4" x14ac:dyDescent="0.2">
      <c r="A165" s="16" t="s">
        <v>451</v>
      </c>
      <c r="B165" s="18">
        <v>1925266</v>
      </c>
      <c r="D165" t="s">
        <v>457</v>
      </c>
    </row>
    <row r="166" spans="1:4" x14ac:dyDescent="0.2">
      <c r="A166" s="16" t="s">
        <v>451</v>
      </c>
      <c r="B166" s="18">
        <v>1925264</v>
      </c>
      <c r="C166" t="s">
        <v>455</v>
      </c>
      <c r="D166" t="s">
        <v>458</v>
      </c>
    </row>
    <row r="167" spans="1:4" x14ac:dyDescent="0.2">
      <c r="A167" s="16" t="s">
        <v>451</v>
      </c>
      <c r="B167" s="18">
        <v>1925263</v>
      </c>
      <c r="D167" t="s">
        <v>459</v>
      </c>
    </row>
    <row r="168" spans="1:4" x14ac:dyDescent="0.2">
      <c r="A168" s="16" t="s">
        <v>451</v>
      </c>
      <c r="B168" s="18">
        <v>1673274</v>
      </c>
      <c r="C168" t="s">
        <v>455</v>
      </c>
      <c r="D168" t="s">
        <v>460</v>
      </c>
    </row>
    <row r="169" spans="1:4" x14ac:dyDescent="0.2">
      <c r="A169" s="16" t="s">
        <v>451</v>
      </c>
      <c r="B169" s="18">
        <v>1673278</v>
      </c>
      <c r="C169" t="s">
        <v>455</v>
      </c>
      <c r="D169" t="s">
        <v>461</v>
      </c>
    </row>
    <row r="170" spans="1:4" x14ac:dyDescent="0.2">
      <c r="A170" s="16" t="s">
        <v>451</v>
      </c>
      <c r="B170" s="18">
        <v>2049345</v>
      </c>
      <c r="D170" t="s">
        <v>462</v>
      </c>
    </row>
    <row r="171" spans="1:4" x14ac:dyDescent="0.2">
      <c r="A171" s="16" t="s">
        <v>451</v>
      </c>
      <c r="B171" s="18">
        <v>2049343</v>
      </c>
      <c r="C171" t="s">
        <v>455</v>
      </c>
      <c r="D171" t="s">
        <v>463</v>
      </c>
    </row>
    <row r="172" spans="1:4" x14ac:dyDescent="0.2">
      <c r="A172" s="16" t="s">
        <v>451</v>
      </c>
      <c r="B172" s="18">
        <v>2049342</v>
      </c>
      <c r="D172" t="s">
        <v>464</v>
      </c>
    </row>
    <row r="173" spans="1:4" x14ac:dyDescent="0.2">
      <c r="A173" s="16" t="s">
        <v>451</v>
      </c>
      <c r="B173" s="18">
        <v>1673265</v>
      </c>
      <c r="D173" t="s">
        <v>465</v>
      </c>
    </row>
    <row r="174" spans="1:4" x14ac:dyDescent="0.2">
      <c r="A174" s="16" t="s">
        <v>451</v>
      </c>
      <c r="B174" s="18">
        <v>1673268</v>
      </c>
      <c r="D174" t="s">
        <v>466</v>
      </c>
    </row>
    <row r="175" spans="1:4" x14ac:dyDescent="0.2">
      <c r="A175" s="16" t="s">
        <v>451</v>
      </c>
      <c r="B175" s="18">
        <v>1673267</v>
      </c>
      <c r="D175" t="s">
        <v>467</v>
      </c>
    </row>
    <row r="176" spans="1:4" x14ac:dyDescent="0.2">
      <c r="A176" s="16" t="s">
        <v>451</v>
      </c>
      <c r="B176" s="18">
        <v>1673275</v>
      </c>
      <c r="D176" t="s">
        <v>468</v>
      </c>
    </row>
    <row r="177" spans="1:4" x14ac:dyDescent="0.2">
      <c r="A177" s="16" t="s">
        <v>451</v>
      </c>
      <c r="B177" s="18">
        <v>1673266</v>
      </c>
      <c r="D177" t="s">
        <v>469</v>
      </c>
    </row>
    <row r="178" spans="1:4" x14ac:dyDescent="0.2">
      <c r="A178" s="16" t="s">
        <v>451</v>
      </c>
      <c r="B178" s="18">
        <v>1673279</v>
      </c>
      <c r="D178" t="s">
        <v>470</v>
      </c>
    </row>
    <row r="179" spans="1:4" x14ac:dyDescent="0.2">
      <c r="A179" s="16" t="s">
        <v>451</v>
      </c>
      <c r="B179" s="18">
        <v>1925265</v>
      </c>
      <c r="D179" t="s">
        <v>471</v>
      </c>
    </row>
    <row r="180" spans="1:4" x14ac:dyDescent="0.2">
      <c r="A180" s="16" t="s">
        <v>451</v>
      </c>
      <c r="B180" s="18">
        <v>1925262</v>
      </c>
      <c r="D180" t="s">
        <v>472</v>
      </c>
    </row>
    <row r="181" spans="1:4" x14ac:dyDescent="0.2">
      <c r="A181" s="16" t="s">
        <v>451</v>
      </c>
      <c r="B181" s="18">
        <v>1925261</v>
      </c>
      <c r="D181" t="s">
        <v>473</v>
      </c>
    </row>
    <row r="182" spans="1:4" x14ac:dyDescent="0.2">
      <c r="A182" s="16" t="s">
        <v>451</v>
      </c>
      <c r="B182" s="18">
        <v>1673269</v>
      </c>
      <c r="D182" t="s">
        <v>474</v>
      </c>
    </row>
    <row r="183" spans="1:4" x14ac:dyDescent="0.2">
      <c r="A183" s="16" t="s">
        <v>451</v>
      </c>
      <c r="B183" s="18">
        <v>1673277</v>
      </c>
      <c r="D183" t="s">
        <v>475</v>
      </c>
    </row>
    <row r="184" spans="1:4" x14ac:dyDescent="0.2">
      <c r="A184" s="16" t="s">
        <v>451</v>
      </c>
      <c r="B184" s="18">
        <v>2049344</v>
      </c>
      <c r="D184" t="s">
        <v>476</v>
      </c>
    </row>
    <row r="185" spans="1:4" x14ac:dyDescent="0.2">
      <c r="A185" s="16" t="s">
        <v>451</v>
      </c>
      <c r="B185" s="18">
        <v>2049341</v>
      </c>
      <c r="D185" t="s">
        <v>477</v>
      </c>
    </row>
    <row r="186" spans="1:4" x14ac:dyDescent="0.2">
      <c r="A186" s="16" t="s">
        <v>451</v>
      </c>
      <c r="B186" s="18">
        <v>2049340</v>
      </c>
      <c r="D186" t="s">
        <v>478</v>
      </c>
    </row>
    <row r="187" spans="1:4" x14ac:dyDescent="0.2">
      <c r="A187" s="16" t="s">
        <v>2760</v>
      </c>
      <c r="B187" s="18">
        <v>39786</v>
      </c>
      <c r="D187" t="s">
        <v>2761</v>
      </c>
    </row>
    <row r="188" spans="1:4" x14ac:dyDescent="0.2">
      <c r="A188" s="16" t="s">
        <v>2760</v>
      </c>
      <c r="B188" s="18">
        <v>588250</v>
      </c>
      <c r="D188" t="s">
        <v>2762</v>
      </c>
    </row>
    <row r="189" spans="1:4" x14ac:dyDescent="0.2">
      <c r="A189" s="16" t="s">
        <v>2760</v>
      </c>
      <c r="B189" s="18">
        <v>72625</v>
      </c>
      <c r="D189" t="s">
        <v>2763</v>
      </c>
    </row>
    <row r="190" spans="1:4" x14ac:dyDescent="0.2">
      <c r="A190" s="16" t="s">
        <v>2760</v>
      </c>
      <c r="B190" s="18">
        <v>734064</v>
      </c>
      <c r="D190" t="s">
        <v>2764</v>
      </c>
    </row>
    <row r="191" spans="1:4" x14ac:dyDescent="0.2">
      <c r="A191" s="16" t="s">
        <v>2760</v>
      </c>
      <c r="B191" s="18">
        <v>1433212</v>
      </c>
      <c r="D191" t="s">
        <v>2765</v>
      </c>
    </row>
    <row r="192" spans="1:4" x14ac:dyDescent="0.2">
      <c r="A192" s="16" t="s">
        <v>2766</v>
      </c>
      <c r="B192" s="18" t="s">
        <v>2767</v>
      </c>
    </row>
    <row r="193" spans="1:4" x14ac:dyDescent="0.2">
      <c r="A193" s="16" t="s">
        <v>2766</v>
      </c>
      <c r="B193" s="18">
        <v>1998</v>
      </c>
      <c r="D193" t="s">
        <v>2768</v>
      </c>
    </row>
    <row r="194" spans="1:4" x14ac:dyDescent="0.2">
      <c r="A194" s="16" t="s">
        <v>2766</v>
      </c>
      <c r="B194" s="18">
        <v>3827</v>
      </c>
      <c r="D194" t="s">
        <v>2769</v>
      </c>
    </row>
    <row r="195" spans="1:4" x14ac:dyDescent="0.2">
      <c r="A195" s="16" t="s">
        <v>2766</v>
      </c>
      <c r="B195" s="18">
        <v>21102</v>
      </c>
      <c r="D195" t="s">
        <v>2770</v>
      </c>
    </row>
    <row r="196" spans="1:4" x14ac:dyDescent="0.2">
      <c r="A196" s="16" t="s">
        <v>2766</v>
      </c>
      <c r="B196" s="18">
        <v>30131</v>
      </c>
      <c r="D196" t="s">
        <v>2771</v>
      </c>
    </row>
    <row r="197" spans="1:4" x14ac:dyDescent="0.2">
      <c r="A197" s="16" t="s">
        <v>2766</v>
      </c>
      <c r="B197" s="18">
        <v>29046</v>
      </c>
      <c r="D197" t="s">
        <v>2772</v>
      </c>
    </row>
    <row r="198" spans="1:4" x14ac:dyDescent="0.2">
      <c r="A198" s="16" t="s">
        <v>2766</v>
      </c>
      <c r="B198" s="18">
        <v>18867</v>
      </c>
      <c r="D198" t="s">
        <v>2773</v>
      </c>
    </row>
    <row r="199" spans="1:4" x14ac:dyDescent="0.2">
      <c r="A199" s="16" t="s">
        <v>2766</v>
      </c>
      <c r="B199" s="18">
        <v>35296</v>
      </c>
      <c r="D199" t="s">
        <v>2774</v>
      </c>
    </row>
    <row r="200" spans="1:4" x14ac:dyDescent="0.2">
      <c r="A200" s="16" t="s">
        <v>2766</v>
      </c>
      <c r="B200" s="18">
        <v>36908</v>
      </c>
      <c r="D200" t="s">
        <v>2775</v>
      </c>
    </row>
    <row r="201" spans="1:4" x14ac:dyDescent="0.2">
      <c r="A201" s="16" t="s">
        <v>2766</v>
      </c>
      <c r="B201" s="18">
        <v>38454</v>
      </c>
      <c r="D201" t="s">
        <v>2776</v>
      </c>
    </row>
    <row r="202" spans="1:4" x14ac:dyDescent="0.2">
      <c r="A202" s="16" t="s">
        <v>2766</v>
      </c>
      <c r="B202" s="18">
        <v>39990</v>
      </c>
      <c r="D202" t="s">
        <v>2777</v>
      </c>
    </row>
    <row r="203" spans="1:4" x14ac:dyDescent="0.2">
      <c r="A203" s="16" t="s">
        <v>2766</v>
      </c>
      <c r="B203" s="18">
        <v>60245</v>
      </c>
      <c r="D203" t="s">
        <v>2778</v>
      </c>
    </row>
    <row r="204" spans="1:4" x14ac:dyDescent="0.2">
      <c r="A204" s="16" t="s">
        <v>2766</v>
      </c>
      <c r="B204" s="18">
        <v>35208</v>
      </c>
      <c r="D204" t="s">
        <v>2779</v>
      </c>
    </row>
    <row r="205" spans="1:4" x14ac:dyDescent="0.2">
      <c r="A205" s="16" t="s">
        <v>2766</v>
      </c>
      <c r="B205" s="18">
        <v>50166</v>
      </c>
      <c r="D205" t="s">
        <v>2780</v>
      </c>
    </row>
    <row r="206" spans="1:4" x14ac:dyDescent="0.2">
      <c r="A206" s="16" t="s">
        <v>2766</v>
      </c>
      <c r="B206" s="18">
        <v>54552</v>
      </c>
      <c r="D206" t="s">
        <v>2781</v>
      </c>
    </row>
    <row r="207" spans="1:4" x14ac:dyDescent="0.2">
      <c r="A207" s="16" t="s">
        <v>2782</v>
      </c>
      <c r="B207" s="18">
        <v>2002</v>
      </c>
      <c r="D207" t="s">
        <v>483</v>
      </c>
    </row>
    <row r="208" spans="1:4" x14ac:dyDescent="0.2">
      <c r="A208" s="16" t="s">
        <v>2783</v>
      </c>
      <c r="B208" s="18">
        <v>28439</v>
      </c>
      <c r="D208" t="s">
        <v>484</v>
      </c>
    </row>
    <row r="209" spans="1:4" x14ac:dyDescent="0.2">
      <c r="A209" s="16" t="s">
        <v>2784</v>
      </c>
      <c r="B209" s="18">
        <v>6448</v>
      </c>
      <c r="D209" t="s">
        <v>2785</v>
      </c>
    </row>
    <row r="210" spans="1:4" x14ac:dyDescent="0.2">
      <c r="A210" s="16" t="s">
        <v>2786</v>
      </c>
      <c r="B210" s="18">
        <v>5640</v>
      </c>
      <c r="D210" t="s">
        <v>2787</v>
      </c>
    </row>
    <row r="211" spans="1:4" x14ac:dyDescent="0.2">
      <c r="A211" s="16" t="s">
        <v>2786</v>
      </c>
      <c r="B211" s="18">
        <v>7258</v>
      </c>
      <c r="D211" t="s">
        <v>2788</v>
      </c>
    </row>
    <row r="212" spans="1:4" x14ac:dyDescent="0.2">
      <c r="A212" s="16" t="s">
        <v>2786</v>
      </c>
      <c r="B212" s="18">
        <v>3355</v>
      </c>
      <c r="D212" t="s">
        <v>2789</v>
      </c>
    </row>
    <row r="213" spans="1:4" x14ac:dyDescent="0.2">
      <c r="A213" s="16" t="s">
        <v>2786</v>
      </c>
      <c r="B213" s="18">
        <v>140587</v>
      </c>
      <c r="D213" t="s">
        <v>2790</v>
      </c>
    </row>
    <row r="214" spans="1:4" x14ac:dyDescent="0.2">
      <c r="A214" s="16" t="s">
        <v>2786</v>
      </c>
      <c r="B214" s="18">
        <v>6693</v>
      </c>
      <c r="D214" t="s">
        <v>2791</v>
      </c>
    </row>
    <row r="215" spans="1:4" x14ac:dyDescent="0.2">
      <c r="A215" s="16" t="s">
        <v>2786</v>
      </c>
      <c r="B215" s="18">
        <v>307296</v>
      </c>
      <c r="D215" t="s">
        <v>2792</v>
      </c>
    </row>
    <row r="216" spans="1:4" x14ac:dyDescent="0.2">
      <c r="A216" s="16" t="s">
        <v>2786</v>
      </c>
      <c r="B216" s="18">
        <v>5781</v>
      </c>
      <c r="D216" t="s">
        <v>2793</v>
      </c>
    </row>
    <row r="217" spans="1:4" x14ac:dyDescent="0.2">
      <c r="A217" s="16" t="s">
        <v>2786</v>
      </c>
      <c r="B217" s="18">
        <v>1191</v>
      </c>
      <c r="D217" t="s">
        <v>2794</v>
      </c>
    </row>
    <row r="218" spans="1:4" x14ac:dyDescent="0.2">
      <c r="A218" s="16" t="s">
        <v>2795</v>
      </c>
      <c r="B218" s="18" t="s">
        <v>2796</v>
      </c>
    </row>
    <row r="219" spans="1:4" x14ac:dyDescent="0.2">
      <c r="A219" s="16" t="s">
        <v>2795</v>
      </c>
      <c r="B219" s="18" t="s">
        <v>2797</v>
      </c>
    </row>
    <row r="220" spans="1:4" x14ac:dyDescent="0.2">
      <c r="A220" s="16" t="s">
        <v>2795</v>
      </c>
      <c r="B220" s="18">
        <v>7531</v>
      </c>
      <c r="D220" t="s">
        <v>2798</v>
      </c>
    </row>
    <row r="221" spans="1:4" x14ac:dyDescent="0.2">
      <c r="A221" s="16" t="s">
        <v>2795</v>
      </c>
      <c r="B221" s="18">
        <v>704</v>
      </c>
      <c r="D221" t="s">
        <v>2799</v>
      </c>
    </row>
    <row r="222" spans="1:4" x14ac:dyDescent="0.2">
      <c r="A222" s="16" t="s">
        <v>2795</v>
      </c>
      <c r="B222" s="18">
        <v>722</v>
      </c>
      <c r="D222" t="s">
        <v>2800</v>
      </c>
    </row>
    <row r="223" spans="1:4" x14ac:dyDescent="0.2">
      <c r="A223" s="16" t="s">
        <v>2795</v>
      </c>
      <c r="B223" s="18">
        <v>3247</v>
      </c>
      <c r="D223" t="s">
        <v>2801</v>
      </c>
    </row>
    <row r="224" spans="1:4" x14ac:dyDescent="0.2">
      <c r="A224" s="16" t="s">
        <v>2795</v>
      </c>
      <c r="B224" s="18">
        <v>5691</v>
      </c>
      <c r="D224" t="s">
        <v>2802</v>
      </c>
    </row>
    <row r="225" spans="1:4" x14ac:dyDescent="0.2">
      <c r="A225" s="16" t="s">
        <v>2795</v>
      </c>
      <c r="B225" s="18">
        <v>3638</v>
      </c>
      <c r="D225" t="s">
        <v>2803</v>
      </c>
    </row>
    <row r="226" spans="1:4" x14ac:dyDescent="0.2">
      <c r="A226" s="16" t="s">
        <v>2795</v>
      </c>
      <c r="B226" s="18">
        <v>8886</v>
      </c>
      <c r="D226" t="s">
        <v>2804</v>
      </c>
    </row>
    <row r="227" spans="1:4" x14ac:dyDescent="0.2">
      <c r="A227" s="16" t="s">
        <v>2795</v>
      </c>
      <c r="B227" s="18">
        <v>10834</v>
      </c>
      <c r="D227" t="s">
        <v>2805</v>
      </c>
    </row>
    <row r="228" spans="1:4" x14ac:dyDescent="0.2">
      <c r="A228" s="16" t="s">
        <v>2806</v>
      </c>
      <c r="B228" s="18">
        <v>40254</v>
      </c>
      <c r="D228" t="s">
        <v>481</v>
      </c>
    </row>
    <row r="229" spans="1:4" x14ac:dyDescent="0.2">
      <c r="A229" s="16" t="s">
        <v>479</v>
      </c>
      <c r="B229" s="18">
        <v>42351</v>
      </c>
      <c r="D229" t="s">
        <v>480</v>
      </c>
    </row>
    <row r="230" spans="1:4" x14ac:dyDescent="0.2">
      <c r="A230" s="16" t="s">
        <v>479</v>
      </c>
      <c r="B230" s="18">
        <v>40254</v>
      </c>
      <c r="D230" t="s">
        <v>481</v>
      </c>
    </row>
    <row r="231" spans="1:4" x14ac:dyDescent="0.2">
      <c r="A231" s="16" t="s">
        <v>479</v>
      </c>
      <c r="B231" s="18">
        <v>1099568</v>
      </c>
      <c r="D231" t="s">
        <v>482</v>
      </c>
    </row>
    <row r="232" spans="1:4" x14ac:dyDescent="0.2">
      <c r="A232" s="16" t="s">
        <v>479</v>
      </c>
      <c r="B232" s="18">
        <v>2002</v>
      </c>
      <c r="D232" t="s">
        <v>483</v>
      </c>
    </row>
    <row r="233" spans="1:4" x14ac:dyDescent="0.2">
      <c r="A233" s="16" t="s">
        <v>479</v>
      </c>
      <c r="B233" s="18">
        <v>28439</v>
      </c>
      <c r="D233" t="s">
        <v>484</v>
      </c>
    </row>
  </sheetData>
  <conditionalFormatting sqref="A2:A13 A16:A5002">
    <cfRule type="expression" dxfId="6" priority="2">
      <formula>IF($A1&lt;&gt;$A2,1,0)</formula>
    </cfRule>
  </conditionalFormatting>
  <conditionalFormatting sqref="A14">
    <cfRule type="expression" dxfId="5" priority="19">
      <formula>IF($A12&lt;&gt;$A14,1,0)</formula>
    </cfRule>
  </conditionalFormatting>
  <conditionalFormatting sqref="A15">
    <cfRule type="expression" dxfId="4" priority="14">
      <formula>IF($A12&lt;&gt;$A15,1,0)</formula>
    </cfRule>
  </conditionalFormatting>
  <conditionalFormatting sqref="A2:D13 A16:D5002">
    <cfRule type="expression" dxfId="3" priority="1" stopIfTrue="1">
      <formula>IF($A1&lt;&gt;$A2,1,0)</formula>
    </cfRule>
  </conditionalFormatting>
  <conditionalFormatting sqref="A14:D14">
    <cfRule type="expression" dxfId="2" priority="21" stopIfTrue="1">
      <formula>IF($A12&lt;&gt;$A14,1,0)</formula>
    </cfRule>
  </conditionalFormatting>
  <conditionalFormatting sqref="A15:D15">
    <cfRule type="expression" dxfId="1" priority="17" stopIfTrue="1">
      <formula>IF($A12&lt;&gt;$A15,1,0)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BC813-EAF8-824E-812E-7A722B23FC30}">
  <dimension ref="A1:B460"/>
  <sheetViews>
    <sheetView zoomScaleNormal="100" workbookViewId="0"/>
  </sheetViews>
  <sheetFormatPr baseColWidth="10" defaultRowHeight="16" x14ac:dyDescent="0.2"/>
  <cols>
    <col min="1" max="1" width="255.83203125" style="1" bestFit="1" customWidth="1"/>
  </cols>
  <sheetData>
    <row r="1" spans="1:1" x14ac:dyDescent="0.2">
      <c r="A1" s="1" t="s">
        <v>2807</v>
      </c>
    </row>
    <row r="2" spans="1:1" x14ac:dyDescent="0.2">
      <c r="A2" s="1" t="s">
        <v>2808</v>
      </c>
    </row>
    <row r="3" spans="1:1" x14ac:dyDescent="0.2">
      <c r="A3" s="1" t="s">
        <v>250</v>
      </c>
    </row>
    <row r="4" spans="1:1" x14ac:dyDescent="0.2">
      <c r="A4" s="1" t="s">
        <v>251</v>
      </c>
    </row>
    <row r="5" spans="1:1" x14ac:dyDescent="0.2">
      <c r="A5" s="1" t="s">
        <v>77</v>
      </c>
    </row>
    <row r="6" spans="1:1" x14ac:dyDescent="0.2">
      <c r="A6" s="1" t="s">
        <v>78</v>
      </c>
    </row>
    <row r="7" spans="1:1" x14ac:dyDescent="0.2">
      <c r="A7" s="1" t="s">
        <v>79</v>
      </c>
    </row>
    <row r="8" spans="1:1" x14ac:dyDescent="0.2">
      <c r="A8" s="1" t="s">
        <v>80</v>
      </c>
    </row>
    <row r="9" spans="1:1" s="13" customFormat="1" x14ac:dyDescent="0.2">
      <c r="A9" s="1" t="s">
        <v>81</v>
      </c>
    </row>
    <row r="10" spans="1:1" s="13" customFormat="1" x14ac:dyDescent="0.2">
      <c r="A10" s="1"/>
    </row>
    <row r="11" spans="1:1" s="13" customFormat="1" x14ac:dyDescent="0.2">
      <c r="A11" s="1" t="s">
        <v>252</v>
      </c>
    </row>
    <row r="12" spans="1:1" s="13" customFormat="1" x14ac:dyDescent="0.2">
      <c r="A12" s="1" t="s">
        <v>253</v>
      </c>
    </row>
    <row r="13" spans="1:1" x14ac:dyDescent="0.2">
      <c r="A13" s="1" t="s">
        <v>254</v>
      </c>
    </row>
    <row r="14" spans="1:1" x14ac:dyDescent="0.2">
      <c r="A14" s="1" t="s">
        <v>255</v>
      </c>
    </row>
    <row r="15" spans="1:1" x14ac:dyDescent="0.2">
      <c r="A15" s="1" t="s">
        <v>256</v>
      </c>
    </row>
    <row r="16" spans="1:1" x14ac:dyDescent="0.2">
      <c r="A16" s="1" t="s">
        <v>257</v>
      </c>
    </row>
    <row r="18" spans="1:1" x14ac:dyDescent="0.2">
      <c r="A18" s="1" t="s">
        <v>2809</v>
      </c>
    </row>
    <row r="19" spans="1:1" x14ac:dyDescent="0.2">
      <c r="A19" s="1" t="s">
        <v>2810</v>
      </c>
    </row>
    <row r="20" spans="1:1" x14ac:dyDescent="0.2">
      <c r="A20" s="1" t="s">
        <v>2811</v>
      </c>
    </row>
    <row r="21" spans="1:1" x14ac:dyDescent="0.2">
      <c r="A21" s="1" t="s">
        <v>2812</v>
      </c>
    </row>
    <row r="22" spans="1:1" x14ac:dyDescent="0.2">
      <c r="A22" s="1" t="s">
        <v>82</v>
      </c>
    </row>
    <row r="24" spans="1:1" x14ac:dyDescent="0.2">
      <c r="A24" s="1" t="s">
        <v>258</v>
      </c>
    </row>
    <row r="27" spans="1:1" x14ac:dyDescent="0.2">
      <c r="A27" s="1" t="s">
        <v>259</v>
      </c>
    </row>
    <row r="30" spans="1:1" x14ac:dyDescent="0.2">
      <c r="A30" s="1" t="s">
        <v>260</v>
      </c>
    </row>
    <row r="32" spans="1:1" x14ac:dyDescent="0.2">
      <c r="A32" s="1" t="s">
        <v>261</v>
      </c>
    </row>
    <row r="33" spans="1:1" x14ac:dyDescent="0.2">
      <c r="A33" s="1" t="s">
        <v>262</v>
      </c>
    </row>
    <row r="35" spans="1:1" x14ac:dyDescent="0.2">
      <c r="A35" s="1" t="s">
        <v>263</v>
      </c>
    </row>
    <row r="37" spans="1:1" x14ac:dyDescent="0.2">
      <c r="A37" s="1" t="s">
        <v>83</v>
      </c>
    </row>
    <row r="38" spans="1:1" x14ac:dyDescent="0.2">
      <c r="A38" s="1" t="s">
        <v>84</v>
      </c>
    </row>
    <row r="39" spans="1:1" x14ac:dyDescent="0.2">
      <c r="A39" s="1" t="s">
        <v>85</v>
      </c>
    </row>
    <row r="40" spans="1:1" x14ac:dyDescent="0.2">
      <c r="A40" s="1" t="s">
        <v>86</v>
      </c>
    </row>
    <row r="41" spans="1:1" x14ac:dyDescent="0.2">
      <c r="A41" s="1" t="s">
        <v>87</v>
      </c>
    </row>
    <row r="42" spans="1:1" x14ac:dyDescent="0.2">
      <c r="A42" s="1" t="s">
        <v>88</v>
      </c>
    </row>
    <row r="43" spans="1:1" x14ac:dyDescent="0.2">
      <c r="A43" s="1" t="s">
        <v>89</v>
      </c>
    </row>
    <row r="45" spans="1:1" x14ac:dyDescent="0.2">
      <c r="A45" s="1" t="s">
        <v>90</v>
      </c>
    </row>
    <row r="47" spans="1:1" x14ac:dyDescent="0.2">
      <c r="A47" s="1" t="s">
        <v>2813</v>
      </c>
    </row>
    <row r="48" spans="1:1" x14ac:dyDescent="0.2">
      <c r="A48" s="1" t="s">
        <v>2814</v>
      </c>
    </row>
    <row r="49" spans="1:1" x14ac:dyDescent="0.2">
      <c r="A49" s="1" t="s">
        <v>2815</v>
      </c>
    </row>
    <row r="50" spans="1:1" x14ac:dyDescent="0.2">
      <c r="A50" s="1" t="s">
        <v>2816</v>
      </c>
    </row>
    <row r="51" spans="1:1" x14ac:dyDescent="0.2">
      <c r="A51" s="1" t="s">
        <v>2817</v>
      </c>
    </row>
    <row r="52" spans="1:1" x14ac:dyDescent="0.2">
      <c r="A52" s="1" t="s">
        <v>2818</v>
      </c>
    </row>
    <row r="53" spans="1:1" x14ac:dyDescent="0.2">
      <c r="A53" s="1" t="s">
        <v>2819</v>
      </c>
    </row>
    <row r="54" spans="1:1" x14ac:dyDescent="0.2">
      <c r="A54" s="1" t="s">
        <v>2820</v>
      </c>
    </row>
    <row r="55" spans="1:1" x14ac:dyDescent="0.2">
      <c r="A55" s="1" t="s">
        <v>2821</v>
      </c>
    </row>
    <row r="56" spans="1:1" x14ac:dyDescent="0.2">
      <c r="A56" s="1" t="s">
        <v>2822</v>
      </c>
    </row>
    <row r="57" spans="1:1" x14ac:dyDescent="0.2">
      <c r="A57" s="1" t="s">
        <v>2823</v>
      </c>
    </row>
    <row r="59" spans="1:1" x14ac:dyDescent="0.2">
      <c r="A59" s="1" t="s">
        <v>2824</v>
      </c>
    </row>
    <row r="60" spans="1:1" x14ac:dyDescent="0.2">
      <c r="A60" s="1" t="s">
        <v>2825</v>
      </c>
    </row>
    <row r="61" spans="1:1" x14ac:dyDescent="0.2">
      <c r="A61" s="1" t="s">
        <v>2826</v>
      </c>
    </row>
    <row r="62" spans="1:1" x14ac:dyDescent="0.2">
      <c r="A62" s="1" t="s">
        <v>2827</v>
      </c>
    </row>
    <row r="63" spans="1:1" x14ac:dyDescent="0.2">
      <c r="A63" s="1" t="s">
        <v>2828</v>
      </c>
    </row>
    <row r="64" spans="1:1" x14ac:dyDescent="0.2">
      <c r="A64" s="1" t="s">
        <v>2829</v>
      </c>
    </row>
    <row r="65" spans="1:1" x14ac:dyDescent="0.2">
      <c r="A65" s="1" t="s">
        <v>2830</v>
      </c>
    </row>
    <row r="66" spans="1:1" x14ac:dyDescent="0.2">
      <c r="A66" s="1" t="s">
        <v>2831</v>
      </c>
    </row>
    <row r="67" spans="1:1" x14ac:dyDescent="0.2">
      <c r="A67" s="1" t="s">
        <v>2832</v>
      </c>
    </row>
    <row r="68" spans="1:1" x14ac:dyDescent="0.2">
      <c r="A68" s="1" t="s">
        <v>2833</v>
      </c>
    </row>
    <row r="69" spans="1:1" x14ac:dyDescent="0.2">
      <c r="A69" s="1" t="s">
        <v>2834</v>
      </c>
    </row>
    <row r="70" spans="1:1" x14ac:dyDescent="0.2">
      <c r="A70" s="1" t="s">
        <v>2835</v>
      </c>
    </row>
    <row r="71" spans="1:1" x14ac:dyDescent="0.2">
      <c r="A71" s="1" t="s">
        <v>2836</v>
      </c>
    </row>
    <row r="72" spans="1:1" x14ac:dyDescent="0.2">
      <c r="A72" s="1" t="s">
        <v>2837</v>
      </c>
    </row>
    <row r="73" spans="1:1" x14ac:dyDescent="0.2">
      <c r="A73" s="1" t="s">
        <v>2838</v>
      </c>
    </row>
    <row r="74" spans="1:1" x14ac:dyDescent="0.2">
      <c r="A74" s="1" t="s">
        <v>2839</v>
      </c>
    </row>
    <row r="75" spans="1:1" x14ac:dyDescent="0.2">
      <c r="A75" s="1" t="s">
        <v>2840</v>
      </c>
    </row>
    <row r="76" spans="1:1" x14ac:dyDescent="0.2">
      <c r="A76" s="1" t="s">
        <v>2841</v>
      </c>
    </row>
    <row r="79" spans="1:1" x14ac:dyDescent="0.2">
      <c r="A79" s="1" t="s">
        <v>91</v>
      </c>
    </row>
    <row r="80" spans="1:1" x14ac:dyDescent="0.2">
      <c r="A80" s="1" t="s">
        <v>92</v>
      </c>
    </row>
    <row r="81" spans="1:1" x14ac:dyDescent="0.2">
      <c r="A81" s="1" t="s">
        <v>93</v>
      </c>
    </row>
    <row r="84" spans="1:1" x14ac:dyDescent="0.2">
      <c r="A84" s="1" t="s">
        <v>94</v>
      </c>
    </row>
    <row r="85" spans="1:1" x14ac:dyDescent="0.2">
      <c r="A85" s="1" t="s">
        <v>95</v>
      </c>
    </row>
    <row r="87" spans="1:1" x14ac:dyDescent="0.2">
      <c r="A87" s="1" t="s">
        <v>96</v>
      </c>
    </row>
    <row r="88" spans="1:1" x14ac:dyDescent="0.2">
      <c r="A88" s="1" t="s">
        <v>97</v>
      </c>
    </row>
    <row r="89" spans="1:1" x14ac:dyDescent="0.2">
      <c r="A89" s="1" t="s">
        <v>98</v>
      </c>
    </row>
    <row r="90" spans="1:1" x14ac:dyDescent="0.2">
      <c r="A90" s="1" t="s">
        <v>99</v>
      </c>
    </row>
    <row r="91" spans="1:1" x14ac:dyDescent="0.2">
      <c r="A91" s="1" t="s">
        <v>100</v>
      </c>
    </row>
    <row r="92" spans="1:1" x14ac:dyDescent="0.2">
      <c r="A92" s="1" t="s">
        <v>101</v>
      </c>
    </row>
    <row r="93" spans="1:1" x14ac:dyDescent="0.2">
      <c r="A93" s="1" t="s">
        <v>102</v>
      </c>
    </row>
    <row r="94" spans="1:1" x14ac:dyDescent="0.2">
      <c r="A94" s="1" t="s">
        <v>103</v>
      </c>
    </row>
    <row r="95" spans="1:1" x14ac:dyDescent="0.2">
      <c r="A95" s="1" t="s">
        <v>104</v>
      </c>
    </row>
    <row r="96" spans="1:1" x14ac:dyDescent="0.2">
      <c r="A96" s="1" t="s">
        <v>105</v>
      </c>
    </row>
    <row r="101" spans="1:1" x14ac:dyDescent="0.2">
      <c r="A101" s="1" t="s">
        <v>106</v>
      </c>
    </row>
    <row r="103" spans="1:1" x14ac:dyDescent="0.2">
      <c r="A103" s="1" t="s">
        <v>264</v>
      </c>
    </row>
    <row r="104" spans="1:1" x14ac:dyDescent="0.2">
      <c r="A104" s="1" t="s">
        <v>265</v>
      </c>
    </row>
    <row r="105" spans="1:1" x14ac:dyDescent="0.2">
      <c r="A105" s="1" t="s">
        <v>266</v>
      </c>
    </row>
    <row r="106" spans="1:1" x14ac:dyDescent="0.2">
      <c r="A106" s="1" t="s">
        <v>267</v>
      </c>
    </row>
    <row r="109" spans="1:1" x14ac:dyDescent="0.2">
      <c r="A109" s="1" t="s">
        <v>2842</v>
      </c>
    </row>
    <row r="110" spans="1:1" x14ac:dyDescent="0.2">
      <c r="A110" s="1" t="s">
        <v>2843</v>
      </c>
    </row>
    <row r="113" spans="1:1" x14ac:dyDescent="0.2">
      <c r="A113" s="1" t="s">
        <v>268</v>
      </c>
    </row>
    <row r="116" spans="1:1" x14ac:dyDescent="0.2">
      <c r="A116" s="1" t="s">
        <v>2844</v>
      </c>
    </row>
    <row r="117" spans="1:1" x14ac:dyDescent="0.2">
      <c r="A117" s="1" t="s">
        <v>2845</v>
      </c>
    </row>
    <row r="119" spans="1:1" x14ac:dyDescent="0.2">
      <c r="A119" s="1" t="s">
        <v>2846</v>
      </c>
    </row>
    <row r="125" spans="1:1" x14ac:dyDescent="0.2">
      <c r="A125" s="1" t="s">
        <v>2847</v>
      </c>
    </row>
    <row r="126" spans="1:1" x14ac:dyDescent="0.2">
      <c r="A126" s="1" t="s">
        <v>107</v>
      </c>
    </row>
    <row r="129" spans="1:1" x14ac:dyDescent="0.2">
      <c r="A129" s="1" t="s">
        <v>108</v>
      </c>
    </row>
    <row r="130" spans="1:1" x14ac:dyDescent="0.2">
      <c r="A130" s="1" t="s">
        <v>109</v>
      </c>
    </row>
    <row r="131" spans="1:1" x14ac:dyDescent="0.2">
      <c r="A131" s="1" t="s">
        <v>110</v>
      </c>
    </row>
    <row r="132" spans="1:1" x14ac:dyDescent="0.2">
      <c r="A132" s="1" t="s">
        <v>111</v>
      </c>
    </row>
    <row r="133" spans="1:1" x14ac:dyDescent="0.2">
      <c r="A133" s="1" t="s">
        <v>112</v>
      </c>
    </row>
    <row r="134" spans="1:1" x14ac:dyDescent="0.2">
      <c r="A134" s="1" t="s">
        <v>269</v>
      </c>
    </row>
    <row r="136" spans="1:1" x14ac:dyDescent="0.2">
      <c r="A136" s="1" t="s">
        <v>113</v>
      </c>
    </row>
    <row r="137" spans="1:1" x14ac:dyDescent="0.2">
      <c r="A137" s="1" t="s">
        <v>114</v>
      </c>
    </row>
    <row r="138" spans="1:1" x14ac:dyDescent="0.2">
      <c r="A138" s="1" t="s">
        <v>115</v>
      </c>
    </row>
    <row r="139" spans="1:1" x14ac:dyDescent="0.2">
      <c r="A139" s="1" t="s">
        <v>116</v>
      </c>
    </row>
    <row r="140" spans="1:1" x14ac:dyDescent="0.2">
      <c r="A140" s="1" t="s">
        <v>117</v>
      </c>
    </row>
    <row r="141" spans="1:1" x14ac:dyDescent="0.2">
      <c r="A141" s="1" t="s">
        <v>270</v>
      </c>
    </row>
    <row r="142" spans="1:1" x14ac:dyDescent="0.2">
      <c r="A142" s="1" t="s">
        <v>271</v>
      </c>
    </row>
    <row r="143" spans="1:1" x14ac:dyDescent="0.2">
      <c r="A143" s="1" t="s">
        <v>272</v>
      </c>
    </row>
    <row r="145" spans="1:1" x14ac:dyDescent="0.2">
      <c r="A145" s="1" t="s">
        <v>118</v>
      </c>
    </row>
    <row r="146" spans="1:1" x14ac:dyDescent="0.2">
      <c r="A146" s="1" t="s">
        <v>273</v>
      </c>
    </row>
    <row r="147" spans="1:1" x14ac:dyDescent="0.2">
      <c r="A147" s="1" t="s">
        <v>274</v>
      </c>
    </row>
    <row r="148" spans="1:1" x14ac:dyDescent="0.2">
      <c r="A148" s="1" t="s">
        <v>275</v>
      </c>
    </row>
    <row r="151" spans="1:1" x14ac:dyDescent="0.2">
      <c r="A151" s="1" t="s">
        <v>119</v>
      </c>
    </row>
    <row r="155" spans="1:1" x14ac:dyDescent="0.2">
      <c r="A155" s="1" t="s">
        <v>120</v>
      </c>
    </row>
    <row r="156" spans="1:1" x14ac:dyDescent="0.2">
      <c r="A156" s="1" t="s">
        <v>121</v>
      </c>
    </row>
    <row r="160" spans="1:1" x14ac:dyDescent="0.2">
      <c r="A160" s="1" t="s">
        <v>122</v>
      </c>
    </row>
    <row r="161" spans="1:1" x14ac:dyDescent="0.2">
      <c r="A161" s="1" t="s">
        <v>123</v>
      </c>
    </row>
    <row r="165" spans="1:1" x14ac:dyDescent="0.2">
      <c r="A165" s="1" t="s">
        <v>276</v>
      </c>
    </row>
    <row r="166" spans="1:1" x14ac:dyDescent="0.2">
      <c r="A166" s="1" t="s">
        <v>277</v>
      </c>
    </row>
    <row r="167" spans="1:1" x14ac:dyDescent="0.2">
      <c r="A167" s="1" t="s">
        <v>278</v>
      </c>
    </row>
    <row r="168" spans="1:1" x14ac:dyDescent="0.2">
      <c r="A168" s="1" t="s">
        <v>279</v>
      </c>
    </row>
    <row r="169" spans="1:1" x14ac:dyDescent="0.2">
      <c r="A169" s="1" t="s">
        <v>280</v>
      </c>
    </row>
    <row r="170" spans="1:1" x14ac:dyDescent="0.2">
      <c r="A170" s="1" t="s">
        <v>281</v>
      </c>
    </row>
    <row r="171" spans="1:1" x14ac:dyDescent="0.2">
      <c r="A171" s="1" t="s">
        <v>282</v>
      </c>
    </row>
    <row r="172" spans="1:1" x14ac:dyDescent="0.2">
      <c r="A172" s="1" t="s">
        <v>283</v>
      </c>
    </row>
    <row r="173" spans="1:1" x14ac:dyDescent="0.2">
      <c r="A173" s="1" t="s">
        <v>2848</v>
      </c>
    </row>
    <row r="174" spans="1:1" x14ac:dyDescent="0.2">
      <c r="A174" s="1" t="s">
        <v>284</v>
      </c>
    </row>
    <row r="175" spans="1:1" x14ac:dyDescent="0.2">
      <c r="A175" s="1" t="s">
        <v>285</v>
      </c>
    </row>
    <row r="178" spans="1:2" x14ac:dyDescent="0.2">
      <c r="A178" s="1" t="s">
        <v>2849</v>
      </c>
    </row>
    <row r="179" spans="1:2" x14ac:dyDescent="0.2">
      <c r="A179" s="1" t="s">
        <v>2850</v>
      </c>
    </row>
    <row r="180" spans="1:2" x14ac:dyDescent="0.2">
      <c r="A180" s="1" t="s">
        <v>2851</v>
      </c>
      <c r="B180" t="s">
        <v>2852</v>
      </c>
    </row>
    <row r="181" spans="1:2" x14ac:dyDescent="0.2">
      <c r="A181" s="1" t="s">
        <v>2853</v>
      </c>
      <c r="B181" t="s">
        <v>2852</v>
      </c>
    </row>
    <row r="182" spans="1:2" x14ac:dyDescent="0.2">
      <c r="A182" s="1" t="s">
        <v>2854</v>
      </c>
      <c r="B182" t="s">
        <v>2852</v>
      </c>
    </row>
    <row r="183" spans="1:2" x14ac:dyDescent="0.2">
      <c r="A183" s="1" t="s">
        <v>2855</v>
      </c>
      <c r="B183" t="s">
        <v>2852</v>
      </c>
    </row>
    <row r="184" spans="1:2" x14ac:dyDescent="0.2">
      <c r="A184" s="1" t="s">
        <v>2856</v>
      </c>
      <c r="B184" t="s">
        <v>2852</v>
      </c>
    </row>
    <row r="185" spans="1:2" x14ac:dyDescent="0.2">
      <c r="A185" s="1" t="s">
        <v>2857</v>
      </c>
      <c r="B185" t="s">
        <v>2852</v>
      </c>
    </row>
    <row r="186" spans="1:2" x14ac:dyDescent="0.2">
      <c r="A186" s="1" t="s">
        <v>2858</v>
      </c>
      <c r="B186" t="s">
        <v>2852</v>
      </c>
    </row>
    <row r="187" spans="1:2" x14ac:dyDescent="0.2">
      <c r="A187" s="1" t="s">
        <v>2859</v>
      </c>
      <c r="B187" t="s">
        <v>2852</v>
      </c>
    </row>
    <row r="188" spans="1:2" x14ac:dyDescent="0.2">
      <c r="A188" s="1" t="s">
        <v>2860</v>
      </c>
      <c r="B188" t="s">
        <v>2852</v>
      </c>
    </row>
    <row r="189" spans="1:2" x14ac:dyDescent="0.2">
      <c r="A189" s="1" t="s">
        <v>2861</v>
      </c>
      <c r="B189" t="s">
        <v>2852</v>
      </c>
    </row>
    <row r="190" spans="1:2" x14ac:dyDescent="0.2">
      <c r="A190" s="1" t="s">
        <v>2862</v>
      </c>
      <c r="B190" t="s">
        <v>2852</v>
      </c>
    </row>
    <row r="191" spans="1:2" x14ac:dyDescent="0.2">
      <c r="A191" s="1" t="s">
        <v>2863</v>
      </c>
      <c r="B191" t="s">
        <v>2852</v>
      </c>
    </row>
    <row r="192" spans="1:2" x14ac:dyDescent="0.2">
      <c r="A192" s="1" t="s">
        <v>2864</v>
      </c>
      <c r="B192" t="s">
        <v>2852</v>
      </c>
    </row>
    <row r="193" spans="1:2" x14ac:dyDescent="0.2">
      <c r="A193" s="1" t="s">
        <v>2865</v>
      </c>
      <c r="B193" t="s">
        <v>2852</v>
      </c>
    </row>
    <row r="194" spans="1:2" x14ac:dyDescent="0.2">
      <c r="A194" s="1" t="s">
        <v>2866</v>
      </c>
      <c r="B194" t="s">
        <v>2852</v>
      </c>
    </row>
    <row r="195" spans="1:2" x14ac:dyDescent="0.2">
      <c r="A195" s="1" t="s">
        <v>2867</v>
      </c>
      <c r="B195" t="s">
        <v>2852</v>
      </c>
    </row>
    <row r="196" spans="1:2" x14ac:dyDescent="0.2">
      <c r="A196" s="1" t="s">
        <v>2868</v>
      </c>
      <c r="B196" t="s">
        <v>2852</v>
      </c>
    </row>
    <row r="197" spans="1:2" x14ac:dyDescent="0.2">
      <c r="A197" s="1" t="s">
        <v>2869</v>
      </c>
      <c r="B197" t="s">
        <v>2852</v>
      </c>
    </row>
    <row r="198" spans="1:2" x14ac:dyDescent="0.2">
      <c r="A198" s="1" t="s">
        <v>2870</v>
      </c>
      <c r="B198" t="s">
        <v>2852</v>
      </c>
    </row>
    <row r="199" spans="1:2" x14ac:dyDescent="0.2">
      <c r="A199" s="1" t="s">
        <v>2871</v>
      </c>
      <c r="B199" t="s">
        <v>2852</v>
      </c>
    </row>
    <row r="200" spans="1:2" x14ac:dyDescent="0.2">
      <c r="A200" s="1" t="s">
        <v>2872</v>
      </c>
      <c r="B200" t="s">
        <v>2852</v>
      </c>
    </row>
    <row r="201" spans="1:2" x14ac:dyDescent="0.2">
      <c r="A201" s="1" t="s">
        <v>2873</v>
      </c>
      <c r="B201" t="s">
        <v>2852</v>
      </c>
    </row>
    <row r="202" spans="1:2" x14ac:dyDescent="0.2">
      <c r="A202" s="1" t="s">
        <v>2874</v>
      </c>
      <c r="B202" t="s">
        <v>2852</v>
      </c>
    </row>
    <row r="203" spans="1:2" x14ac:dyDescent="0.2">
      <c r="A203" s="1" t="s">
        <v>2875</v>
      </c>
      <c r="B203" t="s">
        <v>2852</v>
      </c>
    </row>
    <row r="204" spans="1:2" x14ac:dyDescent="0.2">
      <c r="A204" s="1" t="s">
        <v>2876</v>
      </c>
      <c r="B204" t="s">
        <v>2852</v>
      </c>
    </row>
    <row r="205" spans="1:2" x14ac:dyDescent="0.2">
      <c r="A205" s="1" t="s">
        <v>2877</v>
      </c>
      <c r="B205" t="s">
        <v>2852</v>
      </c>
    </row>
    <row r="206" spans="1:2" x14ac:dyDescent="0.2">
      <c r="A206" s="1" t="s">
        <v>2878</v>
      </c>
      <c r="B206" t="s">
        <v>2852</v>
      </c>
    </row>
    <row r="207" spans="1:2" x14ac:dyDescent="0.2">
      <c r="A207" s="1" t="s">
        <v>2879</v>
      </c>
      <c r="B207" t="s">
        <v>2852</v>
      </c>
    </row>
    <row r="208" spans="1:2" x14ac:dyDescent="0.2">
      <c r="A208" s="1" t="s">
        <v>2880</v>
      </c>
      <c r="B208" t="s">
        <v>2852</v>
      </c>
    </row>
    <row r="209" spans="1:2" x14ac:dyDescent="0.2">
      <c r="A209" s="1" t="s">
        <v>2881</v>
      </c>
      <c r="B209" t="s">
        <v>2882</v>
      </c>
    </row>
    <row r="210" spans="1:2" x14ac:dyDescent="0.2">
      <c r="A210" s="1" t="s">
        <v>2883</v>
      </c>
      <c r="B210" t="s">
        <v>2882</v>
      </c>
    </row>
    <row r="211" spans="1:2" x14ac:dyDescent="0.2">
      <c r="A211" s="1" t="s">
        <v>2884</v>
      </c>
      <c r="B211" t="s">
        <v>2882</v>
      </c>
    </row>
    <row r="212" spans="1:2" x14ac:dyDescent="0.2">
      <c r="A212" s="1" t="s">
        <v>2885</v>
      </c>
      <c r="B212" t="s">
        <v>2882</v>
      </c>
    </row>
    <row r="213" spans="1:2" x14ac:dyDescent="0.2">
      <c r="A213" s="1" t="s">
        <v>2886</v>
      </c>
      <c r="B213" t="s">
        <v>2882</v>
      </c>
    </row>
    <row r="214" spans="1:2" x14ac:dyDescent="0.2">
      <c r="A214" s="1" t="s">
        <v>2887</v>
      </c>
      <c r="B214" t="s">
        <v>2882</v>
      </c>
    </row>
    <row r="215" spans="1:2" x14ac:dyDescent="0.2">
      <c r="A215" s="1" t="s">
        <v>2888</v>
      </c>
      <c r="B215" t="s">
        <v>2882</v>
      </c>
    </row>
    <row r="216" spans="1:2" x14ac:dyDescent="0.2">
      <c r="A216" s="1" t="s">
        <v>2889</v>
      </c>
      <c r="B216" t="s">
        <v>2882</v>
      </c>
    </row>
    <row r="217" spans="1:2" x14ac:dyDescent="0.2">
      <c r="A217" s="1" t="s">
        <v>2890</v>
      </c>
      <c r="B217" t="s">
        <v>2882</v>
      </c>
    </row>
    <row r="218" spans="1:2" x14ac:dyDescent="0.2">
      <c r="A218" s="1" t="s">
        <v>2891</v>
      </c>
      <c r="B218" t="s">
        <v>2882</v>
      </c>
    </row>
    <row r="219" spans="1:2" x14ac:dyDescent="0.2">
      <c r="A219" s="1" t="s">
        <v>2892</v>
      </c>
      <c r="B219" t="s">
        <v>2882</v>
      </c>
    </row>
    <row r="220" spans="1:2" x14ac:dyDescent="0.2">
      <c r="A220" s="1" t="s">
        <v>2893</v>
      </c>
      <c r="B220" t="s">
        <v>2882</v>
      </c>
    </row>
    <row r="221" spans="1:2" x14ac:dyDescent="0.2">
      <c r="A221" s="1" t="s">
        <v>2894</v>
      </c>
      <c r="B221" t="s">
        <v>2882</v>
      </c>
    </row>
    <row r="222" spans="1:2" x14ac:dyDescent="0.2">
      <c r="A222" s="1" t="s">
        <v>2895</v>
      </c>
      <c r="B222" t="s">
        <v>2882</v>
      </c>
    </row>
    <row r="223" spans="1:2" x14ac:dyDescent="0.2">
      <c r="A223" s="1" t="s">
        <v>2896</v>
      </c>
      <c r="B223" t="s">
        <v>2882</v>
      </c>
    </row>
    <row r="224" spans="1:2" x14ac:dyDescent="0.2">
      <c r="A224" s="1" t="s">
        <v>2897</v>
      </c>
      <c r="B224" t="s">
        <v>2882</v>
      </c>
    </row>
    <row r="225" spans="1:2" x14ac:dyDescent="0.2">
      <c r="A225" s="1" t="s">
        <v>2898</v>
      </c>
      <c r="B225" t="s">
        <v>2882</v>
      </c>
    </row>
    <row r="226" spans="1:2" x14ac:dyDescent="0.2">
      <c r="A226" s="1" t="s">
        <v>2899</v>
      </c>
      <c r="B226" t="s">
        <v>2882</v>
      </c>
    </row>
    <row r="227" spans="1:2" x14ac:dyDescent="0.2">
      <c r="A227" s="1" t="s">
        <v>2900</v>
      </c>
      <c r="B227" t="s">
        <v>2882</v>
      </c>
    </row>
    <row r="228" spans="1:2" x14ac:dyDescent="0.2">
      <c r="A228" s="1" t="s">
        <v>2901</v>
      </c>
      <c r="B228" t="s">
        <v>2882</v>
      </c>
    </row>
    <row r="229" spans="1:2" x14ac:dyDescent="0.2">
      <c r="A229" s="1" t="s">
        <v>2902</v>
      </c>
      <c r="B229" t="s">
        <v>2882</v>
      </c>
    </row>
    <row r="230" spans="1:2" x14ac:dyDescent="0.2">
      <c r="A230" s="1" t="s">
        <v>2903</v>
      </c>
      <c r="B230" t="s">
        <v>2882</v>
      </c>
    </row>
    <row r="231" spans="1:2" x14ac:dyDescent="0.2">
      <c r="A231" s="1" t="s">
        <v>2904</v>
      </c>
      <c r="B231" t="s">
        <v>2882</v>
      </c>
    </row>
    <row r="232" spans="1:2" x14ac:dyDescent="0.2">
      <c r="A232" s="1" t="s">
        <v>2905</v>
      </c>
      <c r="B232" t="s">
        <v>2882</v>
      </c>
    </row>
    <row r="233" spans="1:2" x14ac:dyDescent="0.2">
      <c r="A233" s="1" t="s">
        <v>2906</v>
      </c>
      <c r="B233" t="s">
        <v>2882</v>
      </c>
    </row>
    <row r="234" spans="1:2" x14ac:dyDescent="0.2">
      <c r="A234" s="1" t="s">
        <v>2907</v>
      </c>
      <c r="B234" t="s">
        <v>2882</v>
      </c>
    </row>
    <row r="235" spans="1:2" x14ac:dyDescent="0.2">
      <c r="A235" s="1" t="s">
        <v>2908</v>
      </c>
      <c r="B235" t="s">
        <v>2882</v>
      </c>
    </row>
    <row r="236" spans="1:2" x14ac:dyDescent="0.2">
      <c r="A236" s="1" t="s">
        <v>2909</v>
      </c>
      <c r="B236" t="s">
        <v>2882</v>
      </c>
    </row>
    <row r="237" spans="1:2" x14ac:dyDescent="0.2">
      <c r="A237" s="1" t="s">
        <v>2910</v>
      </c>
      <c r="B237" t="s">
        <v>2882</v>
      </c>
    </row>
    <row r="238" spans="1:2" x14ac:dyDescent="0.2">
      <c r="A238" s="1" t="s">
        <v>2911</v>
      </c>
      <c r="B238" t="s">
        <v>2912</v>
      </c>
    </row>
    <row r="239" spans="1:2" x14ac:dyDescent="0.2">
      <c r="A239" s="1" t="s">
        <v>2913</v>
      </c>
      <c r="B239" t="s">
        <v>2912</v>
      </c>
    </row>
    <row r="240" spans="1:2" x14ac:dyDescent="0.2">
      <c r="A240" s="1" t="s">
        <v>2914</v>
      </c>
      <c r="B240" t="s">
        <v>2912</v>
      </c>
    </row>
    <row r="241" spans="1:2" x14ac:dyDescent="0.2">
      <c r="A241" s="1" t="s">
        <v>2915</v>
      </c>
      <c r="B241" t="s">
        <v>2912</v>
      </c>
    </row>
    <row r="242" spans="1:2" x14ac:dyDescent="0.2">
      <c r="A242" s="1" t="s">
        <v>2916</v>
      </c>
      <c r="B242" t="s">
        <v>2912</v>
      </c>
    </row>
    <row r="243" spans="1:2" x14ac:dyDescent="0.2">
      <c r="A243" s="1" t="s">
        <v>2917</v>
      </c>
      <c r="B243" t="s">
        <v>2912</v>
      </c>
    </row>
    <row r="244" spans="1:2" x14ac:dyDescent="0.2">
      <c r="A244" s="1" t="s">
        <v>2918</v>
      </c>
      <c r="B244" t="s">
        <v>2912</v>
      </c>
    </row>
    <row r="245" spans="1:2" x14ac:dyDescent="0.2">
      <c r="A245" s="1" t="s">
        <v>2919</v>
      </c>
      <c r="B245" t="s">
        <v>2912</v>
      </c>
    </row>
    <row r="246" spans="1:2" x14ac:dyDescent="0.2">
      <c r="A246" s="1" t="s">
        <v>2920</v>
      </c>
      <c r="B246" t="s">
        <v>2912</v>
      </c>
    </row>
    <row r="247" spans="1:2" x14ac:dyDescent="0.2">
      <c r="A247" s="1" t="s">
        <v>2921</v>
      </c>
      <c r="B247" t="s">
        <v>2912</v>
      </c>
    </row>
    <row r="248" spans="1:2" x14ac:dyDescent="0.2">
      <c r="A248" s="1" t="s">
        <v>2922</v>
      </c>
      <c r="B248" t="s">
        <v>2912</v>
      </c>
    </row>
    <row r="249" spans="1:2" x14ac:dyDescent="0.2">
      <c r="A249" s="1" t="s">
        <v>2923</v>
      </c>
      <c r="B249" t="s">
        <v>2912</v>
      </c>
    </row>
    <row r="250" spans="1:2" x14ac:dyDescent="0.2">
      <c r="A250" s="1" t="s">
        <v>2924</v>
      </c>
      <c r="B250" t="s">
        <v>2912</v>
      </c>
    </row>
    <row r="251" spans="1:2" x14ac:dyDescent="0.2">
      <c r="A251" s="1" t="s">
        <v>2925</v>
      </c>
      <c r="B251" t="s">
        <v>2912</v>
      </c>
    </row>
    <row r="252" spans="1:2" x14ac:dyDescent="0.2">
      <c r="A252" s="1" t="s">
        <v>2926</v>
      </c>
      <c r="B252" t="s">
        <v>2912</v>
      </c>
    </row>
    <row r="253" spans="1:2" x14ac:dyDescent="0.2">
      <c r="A253" s="1" t="s">
        <v>2927</v>
      </c>
      <c r="B253" t="s">
        <v>2912</v>
      </c>
    </row>
    <row r="254" spans="1:2" x14ac:dyDescent="0.2">
      <c r="A254" s="1" t="s">
        <v>2928</v>
      </c>
      <c r="B254" t="s">
        <v>2912</v>
      </c>
    </row>
    <row r="255" spans="1:2" x14ac:dyDescent="0.2">
      <c r="A255" s="1" t="s">
        <v>2929</v>
      </c>
      <c r="B255" t="s">
        <v>2912</v>
      </c>
    </row>
    <row r="256" spans="1:2" x14ac:dyDescent="0.2">
      <c r="A256" s="1" t="s">
        <v>2930</v>
      </c>
      <c r="B256" t="s">
        <v>2912</v>
      </c>
    </row>
    <row r="257" spans="1:2" x14ac:dyDescent="0.2">
      <c r="A257" s="1" t="s">
        <v>2931</v>
      </c>
      <c r="B257" t="s">
        <v>2912</v>
      </c>
    </row>
    <row r="258" spans="1:2" x14ac:dyDescent="0.2">
      <c r="A258" s="1" t="s">
        <v>2932</v>
      </c>
      <c r="B258" t="s">
        <v>2912</v>
      </c>
    </row>
    <row r="259" spans="1:2" x14ac:dyDescent="0.2">
      <c r="A259" s="1" t="s">
        <v>2933</v>
      </c>
      <c r="B259" t="s">
        <v>2912</v>
      </c>
    </row>
    <row r="260" spans="1:2" x14ac:dyDescent="0.2">
      <c r="A260" s="1" t="s">
        <v>2934</v>
      </c>
      <c r="B260" t="s">
        <v>2912</v>
      </c>
    </row>
    <row r="261" spans="1:2" x14ac:dyDescent="0.2">
      <c r="A261" s="1" t="s">
        <v>2935</v>
      </c>
      <c r="B261" t="s">
        <v>2912</v>
      </c>
    </row>
    <row r="262" spans="1:2" x14ac:dyDescent="0.2">
      <c r="A262" s="1" t="s">
        <v>2936</v>
      </c>
      <c r="B262" t="s">
        <v>2912</v>
      </c>
    </row>
    <row r="263" spans="1:2" x14ac:dyDescent="0.2">
      <c r="A263" s="1" t="s">
        <v>2937</v>
      </c>
      <c r="B263" t="s">
        <v>2912</v>
      </c>
    </row>
    <row r="264" spans="1:2" x14ac:dyDescent="0.2">
      <c r="A264" s="1" t="s">
        <v>2938</v>
      </c>
      <c r="B264" t="s">
        <v>2912</v>
      </c>
    </row>
    <row r="265" spans="1:2" x14ac:dyDescent="0.2">
      <c r="A265" s="1" t="s">
        <v>2939</v>
      </c>
      <c r="B265" t="s">
        <v>2912</v>
      </c>
    </row>
    <row r="266" spans="1:2" x14ac:dyDescent="0.2">
      <c r="A266" s="1" t="s">
        <v>2940</v>
      </c>
      <c r="B266" t="s">
        <v>2912</v>
      </c>
    </row>
    <row r="268" spans="1:2" x14ac:dyDescent="0.2">
      <c r="A268" s="1" t="s">
        <v>2941</v>
      </c>
    </row>
    <row r="269" spans="1:2" x14ac:dyDescent="0.2">
      <c r="A269" s="1" t="s">
        <v>2942</v>
      </c>
      <c r="B269" t="s">
        <v>2943</v>
      </c>
    </row>
    <row r="270" spans="1:2" x14ac:dyDescent="0.2">
      <c r="A270" s="1" t="s">
        <v>2944</v>
      </c>
      <c r="B270" t="s">
        <v>2943</v>
      </c>
    </row>
    <row r="271" spans="1:2" x14ac:dyDescent="0.2">
      <c r="A271" s="1" t="s">
        <v>2945</v>
      </c>
      <c r="B271" t="s">
        <v>2943</v>
      </c>
    </row>
    <row r="272" spans="1:2" x14ac:dyDescent="0.2">
      <c r="A272" s="1" t="s">
        <v>2946</v>
      </c>
      <c r="B272" t="s">
        <v>2943</v>
      </c>
    </row>
    <row r="273" spans="1:2" x14ac:dyDescent="0.2">
      <c r="A273" s="1" t="s">
        <v>2947</v>
      </c>
      <c r="B273" t="s">
        <v>2943</v>
      </c>
    </row>
    <row r="274" spans="1:2" x14ac:dyDescent="0.2">
      <c r="A274" s="1" t="s">
        <v>2948</v>
      </c>
      <c r="B274" t="s">
        <v>2943</v>
      </c>
    </row>
    <row r="275" spans="1:2" x14ac:dyDescent="0.2">
      <c r="A275" s="1" t="s">
        <v>2949</v>
      </c>
      <c r="B275" t="s">
        <v>2943</v>
      </c>
    </row>
    <row r="276" spans="1:2" x14ac:dyDescent="0.2">
      <c r="A276" s="1" t="s">
        <v>2950</v>
      </c>
      <c r="B276" t="s">
        <v>2943</v>
      </c>
    </row>
    <row r="277" spans="1:2" x14ac:dyDescent="0.2">
      <c r="A277" s="1" t="s">
        <v>2951</v>
      </c>
      <c r="B277" t="s">
        <v>2943</v>
      </c>
    </row>
    <row r="278" spans="1:2" x14ac:dyDescent="0.2">
      <c r="A278" s="1" t="s">
        <v>2952</v>
      </c>
      <c r="B278" t="s">
        <v>2943</v>
      </c>
    </row>
    <row r="279" spans="1:2" x14ac:dyDescent="0.2">
      <c r="A279" s="1" t="s">
        <v>2953</v>
      </c>
      <c r="B279" t="s">
        <v>2943</v>
      </c>
    </row>
    <row r="280" spans="1:2" x14ac:dyDescent="0.2">
      <c r="A280" s="1" t="s">
        <v>2954</v>
      </c>
      <c r="B280" t="s">
        <v>2943</v>
      </c>
    </row>
    <row r="281" spans="1:2" x14ac:dyDescent="0.2">
      <c r="A281" s="1" t="s">
        <v>2955</v>
      </c>
      <c r="B281" t="s">
        <v>2943</v>
      </c>
    </row>
    <row r="282" spans="1:2" x14ac:dyDescent="0.2">
      <c r="A282" s="1" t="s">
        <v>2956</v>
      </c>
      <c r="B282" t="s">
        <v>2943</v>
      </c>
    </row>
    <row r="283" spans="1:2" x14ac:dyDescent="0.2">
      <c r="A283" s="1" t="s">
        <v>2957</v>
      </c>
      <c r="B283" t="s">
        <v>2943</v>
      </c>
    </row>
    <row r="284" spans="1:2" x14ac:dyDescent="0.2">
      <c r="A284" s="1" t="s">
        <v>2958</v>
      </c>
      <c r="B284" t="s">
        <v>2943</v>
      </c>
    </row>
    <row r="285" spans="1:2" x14ac:dyDescent="0.2">
      <c r="A285" s="1" t="s">
        <v>2959</v>
      </c>
      <c r="B285" t="s">
        <v>2943</v>
      </c>
    </row>
    <row r="286" spans="1:2" x14ac:dyDescent="0.2">
      <c r="A286" s="1" t="s">
        <v>2960</v>
      </c>
      <c r="B286" t="s">
        <v>2943</v>
      </c>
    </row>
    <row r="287" spans="1:2" x14ac:dyDescent="0.2">
      <c r="A287" s="1" t="s">
        <v>2961</v>
      </c>
      <c r="B287" t="s">
        <v>2943</v>
      </c>
    </row>
    <row r="288" spans="1:2" x14ac:dyDescent="0.2">
      <c r="A288" s="1" t="s">
        <v>2962</v>
      </c>
      <c r="B288" t="s">
        <v>2943</v>
      </c>
    </row>
    <row r="289" spans="1:2" x14ac:dyDescent="0.2">
      <c r="A289" s="1" t="s">
        <v>2963</v>
      </c>
      <c r="B289" t="s">
        <v>2943</v>
      </c>
    </row>
    <row r="290" spans="1:2" x14ac:dyDescent="0.2">
      <c r="A290" s="1" t="s">
        <v>2964</v>
      </c>
      <c r="B290" t="s">
        <v>2943</v>
      </c>
    </row>
    <row r="291" spans="1:2" x14ac:dyDescent="0.2">
      <c r="A291" s="1" t="s">
        <v>2965</v>
      </c>
      <c r="B291" t="s">
        <v>2943</v>
      </c>
    </row>
    <row r="292" spans="1:2" x14ac:dyDescent="0.2">
      <c r="A292" s="1" t="s">
        <v>2966</v>
      </c>
      <c r="B292" t="s">
        <v>2943</v>
      </c>
    </row>
    <row r="293" spans="1:2" x14ac:dyDescent="0.2">
      <c r="A293" s="1" t="s">
        <v>2967</v>
      </c>
      <c r="B293" t="s">
        <v>2943</v>
      </c>
    </row>
    <row r="294" spans="1:2" x14ac:dyDescent="0.2">
      <c r="A294" s="1" t="s">
        <v>2968</v>
      </c>
      <c r="B294" t="s">
        <v>2943</v>
      </c>
    </row>
    <row r="295" spans="1:2" x14ac:dyDescent="0.2">
      <c r="A295" s="1" t="s">
        <v>2969</v>
      </c>
      <c r="B295" t="s">
        <v>2943</v>
      </c>
    </row>
    <row r="296" spans="1:2" x14ac:dyDescent="0.2">
      <c r="A296" s="1" t="s">
        <v>2970</v>
      </c>
      <c r="B296" t="s">
        <v>2943</v>
      </c>
    </row>
    <row r="297" spans="1:2" x14ac:dyDescent="0.2">
      <c r="A297" s="1" t="s">
        <v>2971</v>
      </c>
      <c r="B297" t="s">
        <v>2943</v>
      </c>
    </row>
    <row r="298" spans="1:2" x14ac:dyDescent="0.2">
      <c r="A298" s="1" t="s">
        <v>2972</v>
      </c>
      <c r="B298" t="s">
        <v>2973</v>
      </c>
    </row>
    <row r="299" spans="1:2" x14ac:dyDescent="0.2">
      <c r="A299" s="1" t="s">
        <v>2974</v>
      </c>
      <c r="B299" t="s">
        <v>2973</v>
      </c>
    </row>
    <row r="300" spans="1:2" x14ac:dyDescent="0.2">
      <c r="A300" s="1" t="s">
        <v>2975</v>
      </c>
      <c r="B300" t="s">
        <v>2973</v>
      </c>
    </row>
    <row r="301" spans="1:2" x14ac:dyDescent="0.2">
      <c r="A301" s="1" t="s">
        <v>2976</v>
      </c>
      <c r="B301" t="s">
        <v>2973</v>
      </c>
    </row>
    <row r="302" spans="1:2" x14ac:dyDescent="0.2">
      <c r="A302" s="1" t="s">
        <v>2977</v>
      </c>
      <c r="B302" t="s">
        <v>2973</v>
      </c>
    </row>
    <row r="303" spans="1:2" x14ac:dyDescent="0.2">
      <c r="A303" s="1" t="s">
        <v>2978</v>
      </c>
      <c r="B303" t="s">
        <v>2973</v>
      </c>
    </row>
    <row r="304" spans="1:2" x14ac:dyDescent="0.2">
      <c r="A304" s="1" t="s">
        <v>2979</v>
      </c>
      <c r="B304" t="s">
        <v>2973</v>
      </c>
    </row>
    <row r="305" spans="1:2" x14ac:dyDescent="0.2">
      <c r="A305" s="1" t="s">
        <v>2980</v>
      </c>
      <c r="B305" t="s">
        <v>2973</v>
      </c>
    </row>
    <row r="306" spans="1:2" x14ac:dyDescent="0.2">
      <c r="A306" s="1" t="s">
        <v>2981</v>
      </c>
      <c r="B306" t="s">
        <v>2973</v>
      </c>
    </row>
    <row r="307" spans="1:2" x14ac:dyDescent="0.2">
      <c r="A307" s="1" t="s">
        <v>2982</v>
      </c>
      <c r="B307" t="s">
        <v>2973</v>
      </c>
    </row>
    <row r="308" spans="1:2" x14ac:dyDescent="0.2">
      <c r="A308" s="1" t="s">
        <v>2983</v>
      </c>
      <c r="B308" t="s">
        <v>2973</v>
      </c>
    </row>
    <row r="309" spans="1:2" x14ac:dyDescent="0.2">
      <c r="A309" s="1" t="s">
        <v>2984</v>
      </c>
      <c r="B309" t="s">
        <v>2973</v>
      </c>
    </row>
    <row r="310" spans="1:2" x14ac:dyDescent="0.2">
      <c r="A310" s="1" t="s">
        <v>2985</v>
      </c>
      <c r="B310" t="s">
        <v>2973</v>
      </c>
    </row>
    <row r="311" spans="1:2" x14ac:dyDescent="0.2">
      <c r="A311" s="1" t="s">
        <v>2986</v>
      </c>
      <c r="B311" t="s">
        <v>2973</v>
      </c>
    </row>
    <row r="312" spans="1:2" x14ac:dyDescent="0.2">
      <c r="A312" s="1" t="s">
        <v>2987</v>
      </c>
      <c r="B312" t="s">
        <v>2973</v>
      </c>
    </row>
    <row r="313" spans="1:2" x14ac:dyDescent="0.2">
      <c r="A313" s="1" t="s">
        <v>2988</v>
      </c>
      <c r="B313" t="s">
        <v>2973</v>
      </c>
    </row>
    <row r="314" spans="1:2" x14ac:dyDescent="0.2">
      <c r="A314" s="1" t="s">
        <v>2989</v>
      </c>
      <c r="B314" t="s">
        <v>2973</v>
      </c>
    </row>
    <row r="315" spans="1:2" x14ac:dyDescent="0.2">
      <c r="A315" s="1" t="s">
        <v>2990</v>
      </c>
      <c r="B315" t="s">
        <v>2973</v>
      </c>
    </row>
    <row r="316" spans="1:2" x14ac:dyDescent="0.2">
      <c r="A316" s="1" t="s">
        <v>2991</v>
      </c>
      <c r="B316" t="s">
        <v>2973</v>
      </c>
    </row>
    <row r="317" spans="1:2" x14ac:dyDescent="0.2">
      <c r="A317" s="1" t="s">
        <v>2992</v>
      </c>
      <c r="B317" t="s">
        <v>2973</v>
      </c>
    </row>
    <row r="318" spans="1:2" x14ac:dyDescent="0.2">
      <c r="A318" s="1" t="s">
        <v>2993</v>
      </c>
      <c r="B318" t="s">
        <v>2973</v>
      </c>
    </row>
    <row r="319" spans="1:2" x14ac:dyDescent="0.2">
      <c r="A319" s="1" t="s">
        <v>2994</v>
      </c>
      <c r="B319" t="s">
        <v>2973</v>
      </c>
    </row>
    <row r="320" spans="1:2" x14ac:dyDescent="0.2">
      <c r="A320" s="1" t="s">
        <v>2995</v>
      </c>
      <c r="B320" t="s">
        <v>2973</v>
      </c>
    </row>
    <row r="321" spans="1:2" x14ac:dyDescent="0.2">
      <c r="A321" s="1" t="s">
        <v>2996</v>
      </c>
      <c r="B321" t="s">
        <v>2973</v>
      </c>
    </row>
    <row r="322" spans="1:2" x14ac:dyDescent="0.2">
      <c r="A322" s="1" t="s">
        <v>2997</v>
      </c>
      <c r="B322" t="s">
        <v>2973</v>
      </c>
    </row>
    <row r="323" spans="1:2" x14ac:dyDescent="0.2">
      <c r="A323" s="1" t="s">
        <v>2998</v>
      </c>
      <c r="B323" t="s">
        <v>2973</v>
      </c>
    </row>
    <row r="324" spans="1:2" x14ac:dyDescent="0.2">
      <c r="A324" s="1" t="s">
        <v>2999</v>
      </c>
      <c r="B324" t="s">
        <v>2973</v>
      </c>
    </row>
    <row r="325" spans="1:2" x14ac:dyDescent="0.2">
      <c r="A325" s="1" t="s">
        <v>3000</v>
      </c>
      <c r="B325" t="s">
        <v>2973</v>
      </c>
    </row>
    <row r="326" spans="1:2" x14ac:dyDescent="0.2">
      <c r="A326" s="1" t="s">
        <v>3001</v>
      </c>
      <c r="B326" t="s">
        <v>2973</v>
      </c>
    </row>
    <row r="327" spans="1:2" x14ac:dyDescent="0.2">
      <c r="A327" s="1" t="s">
        <v>3002</v>
      </c>
      <c r="B327" t="s">
        <v>3003</v>
      </c>
    </row>
    <row r="328" spans="1:2" x14ac:dyDescent="0.2">
      <c r="A328" s="1" t="s">
        <v>3004</v>
      </c>
      <c r="B328" t="s">
        <v>3003</v>
      </c>
    </row>
    <row r="329" spans="1:2" x14ac:dyDescent="0.2">
      <c r="A329" s="1" t="s">
        <v>3005</v>
      </c>
      <c r="B329" t="s">
        <v>3003</v>
      </c>
    </row>
    <row r="330" spans="1:2" x14ac:dyDescent="0.2">
      <c r="A330" s="1" t="s">
        <v>3006</v>
      </c>
      <c r="B330" t="s">
        <v>3003</v>
      </c>
    </row>
    <row r="331" spans="1:2" x14ac:dyDescent="0.2">
      <c r="A331" s="1" t="s">
        <v>3007</v>
      </c>
      <c r="B331" t="s">
        <v>3003</v>
      </c>
    </row>
    <row r="332" spans="1:2" x14ac:dyDescent="0.2">
      <c r="A332" s="1" t="s">
        <v>3008</v>
      </c>
      <c r="B332" t="s">
        <v>3003</v>
      </c>
    </row>
    <row r="333" spans="1:2" x14ac:dyDescent="0.2">
      <c r="A333" s="1" t="s">
        <v>3009</v>
      </c>
      <c r="B333" t="s">
        <v>3003</v>
      </c>
    </row>
    <row r="334" spans="1:2" x14ac:dyDescent="0.2">
      <c r="A334" s="1" t="s">
        <v>3010</v>
      </c>
      <c r="B334" t="s">
        <v>3003</v>
      </c>
    </row>
    <row r="335" spans="1:2" x14ac:dyDescent="0.2">
      <c r="A335" s="1" t="s">
        <v>3011</v>
      </c>
      <c r="B335" t="s">
        <v>3003</v>
      </c>
    </row>
    <row r="336" spans="1:2" x14ac:dyDescent="0.2">
      <c r="A336" s="1" t="s">
        <v>3012</v>
      </c>
      <c r="B336" t="s">
        <v>3003</v>
      </c>
    </row>
    <row r="337" spans="1:2" x14ac:dyDescent="0.2">
      <c r="A337" s="1" t="s">
        <v>3013</v>
      </c>
      <c r="B337" t="s">
        <v>3003</v>
      </c>
    </row>
    <row r="338" spans="1:2" x14ac:dyDescent="0.2">
      <c r="A338" s="1" t="s">
        <v>3014</v>
      </c>
      <c r="B338" t="s">
        <v>3003</v>
      </c>
    </row>
    <row r="339" spans="1:2" x14ac:dyDescent="0.2">
      <c r="A339" s="1" t="s">
        <v>3015</v>
      </c>
      <c r="B339" t="s">
        <v>3003</v>
      </c>
    </row>
    <row r="340" spans="1:2" x14ac:dyDescent="0.2">
      <c r="A340" s="1" t="s">
        <v>3016</v>
      </c>
      <c r="B340" t="s">
        <v>3003</v>
      </c>
    </row>
    <row r="341" spans="1:2" x14ac:dyDescent="0.2">
      <c r="A341" s="1" t="s">
        <v>3017</v>
      </c>
      <c r="B341" t="s">
        <v>3003</v>
      </c>
    </row>
    <row r="342" spans="1:2" x14ac:dyDescent="0.2">
      <c r="A342" s="1" t="s">
        <v>3018</v>
      </c>
      <c r="B342" t="s">
        <v>3003</v>
      </c>
    </row>
    <row r="343" spans="1:2" x14ac:dyDescent="0.2">
      <c r="A343" s="1" t="s">
        <v>3019</v>
      </c>
      <c r="B343" t="s">
        <v>3003</v>
      </c>
    </row>
    <row r="344" spans="1:2" x14ac:dyDescent="0.2">
      <c r="A344" s="1" t="s">
        <v>3020</v>
      </c>
      <c r="B344" t="s">
        <v>3003</v>
      </c>
    </row>
    <row r="345" spans="1:2" x14ac:dyDescent="0.2">
      <c r="A345" s="1" t="s">
        <v>3021</v>
      </c>
      <c r="B345" t="s">
        <v>3003</v>
      </c>
    </row>
    <row r="346" spans="1:2" x14ac:dyDescent="0.2">
      <c r="A346" s="1" t="s">
        <v>3022</v>
      </c>
      <c r="B346" t="s">
        <v>3003</v>
      </c>
    </row>
    <row r="347" spans="1:2" x14ac:dyDescent="0.2">
      <c r="A347" s="1" t="s">
        <v>3023</v>
      </c>
      <c r="B347" t="s">
        <v>3003</v>
      </c>
    </row>
    <row r="348" spans="1:2" x14ac:dyDescent="0.2">
      <c r="A348" s="1" t="s">
        <v>3024</v>
      </c>
      <c r="B348" t="s">
        <v>3003</v>
      </c>
    </row>
    <row r="349" spans="1:2" x14ac:dyDescent="0.2">
      <c r="A349" s="1" t="s">
        <v>3025</v>
      </c>
      <c r="B349" t="s">
        <v>3003</v>
      </c>
    </row>
    <row r="350" spans="1:2" x14ac:dyDescent="0.2">
      <c r="A350" s="1" t="s">
        <v>3026</v>
      </c>
      <c r="B350" t="s">
        <v>3003</v>
      </c>
    </row>
    <row r="351" spans="1:2" x14ac:dyDescent="0.2">
      <c r="A351" s="1" t="s">
        <v>3027</v>
      </c>
      <c r="B351" t="s">
        <v>3003</v>
      </c>
    </row>
    <row r="352" spans="1:2" x14ac:dyDescent="0.2">
      <c r="A352" s="1" t="s">
        <v>3028</v>
      </c>
      <c r="B352" t="s">
        <v>3003</v>
      </c>
    </row>
    <row r="353" spans="1:2" x14ac:dyDescent="0.2">
      <c r="A353" s="1" t="s">
        <v>3029</v>
      </c>
      <c r="B353" t="s">
        <v>3003</v>
      </c>
    </row>
    <row r="354" spans="1:2" x14ac:dyDescent="0.2">
      <c r="A354" s="1" t="s">
        <v>3030</v>
      </c>
      <c r="B354" t="s">
        <v>3003</v>
      </c>
    </row>
    <row r="355" spans="1:2" x14ac:dyDescent="0.2">
      <c r="A355" s="1" t="s">
        <v>3031</v>
      </c>
      <c r="B355" t="s">
        <v>3003</v>
      </c>
    </row>
    <row r="357" spans="1:2" x14ac:dyDescent="0.2">
      <c r="A357" s="1" t="s">
        <v>124</v>
      </c>
    </row>
    <row r="358" spans="1:2" x14ac:dyDescent="0.2">
      <c r="A358" s="1" t="s">
        <v>147</v>
      </c>
    </row>
    <row r="359" spans="1:2" x14ac:dyDescent="0.2">
      <c r="A359" s="1" t="s">
        <v>148</v>
      </c>
    </row>
    <row r="360" spans="1:2" x14ac:dyDescent="0.2">
      <c r="A360" s="1" t="s">
        <v>149</v>
      </c>
    </row>
    <row r="361" spans="1:2" x14ac:dyDescent="0.2">
      <c r="A361" s="1" t="s">
        <v>150</v>
      </c>
    </row>
    <row r="362" spans="1:2" x14ac:dyDescent="0.2">
      <c r="A362" s="1" t="s">
        <v>151</v>
      </c>
    </row>
    <row r="363" spans="1:2" x14ac:dyDescent="0.2">
      <c r="A363" s="1" t="s">
        <v>152</v>
      </c>
    </row>
    <row r="366" spans="1:2" x14ac:dyDescent="0.2">
      <c r="A366" s="1" t="s">
        <v>125</v>
      </c>
    </row>
    <row r="367" spans="1:2" x14ac:dyDescent="0.2">
      <c r="A367" s="1" t="s">
        <v>153</v>
      </c>
    </row>
    <row r="368" spans="1:2" x14ac:dyDescent="0.2">
      <c r="A368" s="1" t="s">
        <v>154</v>
      </c>
    </row>
    <row r="369" spans="1:1" x14ac:dyDescent="0.2">
      <c r="A369" s="1" t="s">
        <v>155</v>
      </c>
    </row>
    <row r="370" spans="1:1" x14ac:dyDescent="0.2">
      <c r="A370" s="1" t="s">
        <v>156</v>
      </c>
    </row>
    <row r="371" spans="1:1" x14ac:dyDescent="0.2">
      <c r="A371" s="1" t="s">
        <v>157</v>
      </c>
    </row>
    <row r="372" spans="1:1" x14ac:dyDescent="0.2">
      <c r="A372" s="1" t="s">
        <v>158</v>
      </c>
    </row>
    <row r="377" spans="1:1" x14ac:dyDescent="0.2">
      <c r="A377" s="1" t="s">
        <v>126</v>
      </c>
    </row>
    <row r="378" spans="1:1" x14ac:dyDescent="0.2">
      <c r="A378" s="1" t="s">
        <v>159</v>
      </c>
    </row>
    <row r="379" spans="1:1" x14ac:dyDescent="0.2">
      <c r="A379" s="1" t="s">
        <v>160</v>
      </c>
    </row>
    <row r="380" spans="1:1" x14ac:dyDescent="0.2">
      <c r="A380" s="1" t="s">
        <v>161</v>
      </c>
    </row>
    <row r="381" spans="1:1" x14ac:dyDescent="0.2">
      <c r="A381" s="1" t="s">
        <v>162</v>
      </c>
    </row>
    <row r="382" spans="1:1" x14ac:dyDescent="0.2">
      <c r="A382" s="1" t="s">
        <v>163</v>
      </c>
    </row>
    <row r="383" spans="1:1" x14ac:dyDescent="0.2">
      <c r="A383" s="1" t="s">
        <v>164</v>
      </c>
    </row>
    <row r="384" spans="1:1" x14ac:dyDescent="0.2">
      <c r="A384" s="1" t="s">
        <v>165</v>
      </c>
    </row>
    <row r="385" spans="1:1" x14ac:dyDescent="0.2">
      <c r="A385" s="1" t="s">
        <v>166</v>
      </c>
    </row>
    <row r="386" spans="1:1" x14ac:dyDescent="0.2">
      <c r="A386" s="1" t="s">
        <v>167</v>
      </c>
    </row>
    <row r="387" spans="1:1" x14ac:dyDescent="0.2">
      <c r="A387" s="1" t="s">
        <v>168</v>
      </c>
    </row>
    <row r="388" spans="1:1" x14ac:dyDescent="0.2">
      <c r="A388" s="1" t="s">
        <v>169</v>
      </c>
    </row>
    <row r="389" spans="1:1" x14ac:dyDescent="0.2">
      <c r="A389" s="1" t="s">
        <v>170</v>
      </c>
    </row>
    <row r="390" spans="1:1" x14ac:dyDescent="0.2">
      <c r="A390" s="1" t="s">
        <v>171</v>
      </c>
    </row>
    <row r="391" spans="1:1" x14ac:dyDescent="0.2">
      <c r="A391" s="1" t="s">
        <v>172</v>
      </c>
    </row>
    <row r="392" spans="1:1" x14ac:dyDescent="0.2">
      <c r="A392" s="1" t="s">
        <v>173</v>
      </c>
    </row>
    <row r="393" spans="1:1" x14ac:dyDescent="0.2">
      <c r="A393" s="1" t="s">
        <v>174</v>
      </c>
    </row>
    <row r="394" spans="1:1" x14ac:dyDescent="0.2">
      <c r="A394" s="1" t="s">
        <v>175</v>
      </c>
    </row>
    <row r="395" spans="1:1" x14ac:dyDescent="0.2">
      <c r="A395" s="1" t="s">
        <v>176</v>
      </c>
    </row>
    <row r="397" spans="1:1" x14ac:dyDescent="0.2">
      <c r="A397" s="1" t="s">
        <v>127</v>
      </c>
    </row>
    <row r="398" spans="1:1" x14ac:dyDescent="0.2">
      <c r="A398" s="1" t="s">
        <v>177</v>
      </c>
    </row>
    <row r="399" spans="1:1" x14ac:dyDescent="0.2">
      <c r="A399" s="1" t="s">
        <v>178</v>
      </c>
    </row>
    <row r="400" spans="1:1" x14ac:dyDescent="0.2">
      <c r="A400" s="1" t="s">
        <v>179</v>
      </c>
    </row>
    <row r="401" spans="1:1" x14ac:dyDescent="0.2">
      <c r="A401" s="1" t="s">
        <v>180</v>
      </c>
    </row>
    <row r="403" spans="1:1" x14ac:dyDescent="0.2">
      <c r="A403" s="1" t="s">
        <v>128</v>
      </c>
    </row>
    <row r="404" spans="1:1" x14ac:dyDescent="0.2">
      <c r="A404" s="1" t="s">
        <v>181</v>
      </c>
    </row>
    <row r="405" spans="1:1" x14ac:dyDescent="0.2">
      <c r="A405" s="1" t="s">
        <v>182</v>
      </c>
    </row>
    <row r="406" spans="1:1" x14ac:dyDescent="0.2">
      <c r="A406" s="1" t="s">
        <v>183</v>
      </c>
    </row>
    <row r="407" spans="1:1" x14ac:dyDescent="0.2">
      <c r="A407" s="1" t="s">
        <v>184</v>
      </c>
    </row>
    <row r="408" spans="1:1" x14ac:dyDescent="0.2">
      <c r="A408" s="1" t="s">
        <v>185</v>
      </c>
    </row>
    <row r="409" spans="1:1" x14ac:dyDescent="0.2">
      <c r="A409" s="1" t="s">
        <v>186</v>
      </c>
    </row>
    <row r="410" spans="1:1" x14ac:dyDescent="0.2">
      <c r="A410" s="1" t="s">
        <v>187</v>
      </c>
    </row>
    <row r="411" spans="1:1" x14ac:dyDescent="0.2">
      <c r="A411" s="1" t="s">
        <v>188</v>
      </c>
    </row>
    <row r="412" spans="1:1" x14ac:dyDescent="0.2">
      <c r="A412" s="1" t="s">
        <v>189</v>
      </c>
    </row>
    <row r="413" spans="1:1" x14ac:dyDescent="0.2">
      <c r="A413" s="1" t="s">
        <v>190</v>
      </c>
    </row>
    <row r="414" spans="1:1" x14ac:dyDescent="0.2">
      <c r="A414" s="1" t="s">
        <v>191</v>
      </c>
    </row>
    <row r="415" spans="1:1" x14ac:dyDescent="0.2">
      <c r="A415" s="1" t="s">
        <v>192</v>
      </c>
    </row>
    <row r="416" spans="1:1" x14ac:dyDescent="0.2">
      <c r="A416" s="1" t="s">
        <v>193</v>
      </c>
    </row>
    <row r="417" spans="1:1" x14ac:dyDescent="0.2">
      <c r="A417" s="1" t="s">
        <v>194</v>
      </c>
    </row>
    <row r="418" spans="1:1" x14ac:dyDescent="0.2">
      <c r="A418" s="1" t="s">
        <v>195</v>
      </c>
    </row>
    <row r="419" spans="1:1" x14ac:dyDescent="0.2">
      <c r="A419" s="1" t="s">
        <v>196</v>
      </c>
    </row>
    <row r="420" spans="1:1" x14ac:dyDescent="0.2">
      <c r="A420" s="1" t="s">
        <v>197</v>
      </c>
    </row>
    <row r="421" spans="1:1" x14ac:dyDescent="0.2">
      <c r="A421" s="1" t="s">
        <v>198</v>
      </c>
    </row>
    <row r="422" spans="1:1" x14ac:dyDescent="0.2">
      <c r="A422" s="1" t="s">
        <v>199</v>
      </c>
    </row>
    <row r="423" spans="1:1" x14ac:dyDescent="0.2">
      <c r="A423" s="1" t="s">
        <v>200</v>
      </c>
    </row>
    <row r="424" spans="1:1" x14ac:dyDescent="0.2">
      <c r="A424" s="1" t="s">
        <v>201</v>
      </c>
    </row>
    <row r="425" spans="1:1" x14ac:dyDescent="0.2">
      <c r="A425" s="1" t="s">
        <v>202</v>
      </c>
    </row>
    <row r="426" spans="1:1" x14ac:dyDescent="0.2">
      <c r="A426" s="1" t="s">
        <v>203</v>
      </c>
    </row>
    <row r="427" spans="1:1" x14ac:dyDescent="0.2">
      <c r="A427" s="1" t="s">
        <v>204</v>
      </c>
    </row>
    <row r="430" spans="1:1" x14ac:dyDescent="0.2">
      <c r="A430" s="1" t="s">
        <v>129</v>
      </c>
    </row>
    <row r="431" spans="1:1" x14ac:dyDescent="0.2">
      <c r="A431" s="1" t="s">
        <v>205</v>
      </c>
    </row>
    <row r="432" spans="1:1" x14ac:dyDescent="0.2">
      <c r="A432" s="1" t="s">
        <v>206</v>
      </c>
    </row>
    <row r="433" spans="1:1" x14ac:dyDescent="0.2">
      <c r="A433" s="1" t="s">
        <v>207</v>
      </c>
    </row>
    <row r="434" spans="1:1" x14ac:dyDescent="0.2">
      <c r="A434" s="1" t="s">
        <v>208</v>
      </c>
    </row>
    <row r="435" spans="1:1" x14ac:dyDescent="0.2">
      <c r="A435" s="1" t="s">
        <v>209</v>
      </c>
    </row>
    <row r="436" spans="1:1" x14ac:dyDescent="0.2">
      <c r="A436" s="1" t="s">
        <v>210</v>
      </c>
    </row>
    <row r="437" spans="1:1" x14ac:dyDescent="0.2">
      <c r="A437" s="1" t="s">
        <v>211</v>
      </c>
    </row>
    <row r="439" spans="1:1" x14ac:dyDescent="0.2">
      <c r="A439" s="1" t="s">
        <v>130</v>
      </c>
    </row>
    <row r="440" spans="1:1" x14ac:dyDescent="0.2">
      <c r="A440" s="1" t="s">
        <v>131</v>
      </c>
    </row>
    <row r="441" spans="1:1" x14ac:dyDescent="0.2">
      <c r="A441" s="1" t="s">
        <v>132</v>
      </c>
    </row>
    <row r="442" spans="1:1" x14ac:dyDescent="0.2">
      <c r="A442" s="1" t="s">
        <v>133</v>
      </c>
    </row>
    <row r="443" spans="1:1" x14ac:dyDescent="0.2">
      <c r="A443" s="1" t="s">
        <v>134</v>
      </c>
    </row>
    <row r="444" spans="1:1" x14ac:dyDescent="0.2">
      <c r="A444" s="1" t="s">
        <v>135</v>
      </c>
    </row>
    <row r="445" spans="1:1" x14ac:dyDescent="0.2">
      <c r="A445" s="1" t="s">
        <v>136</v>
      </c>
    </row>
    <row r="446" spans="1:1" x14ac:dyDescent="0.2">
      <c r="A446" s="1" t="s">
        <v>137</v>
      </c>
    </row>
    <row r="447" spans="1:1" x14ac:dyDescent="0.2">
      <c r="A447" s="1" t="s">
        <v>138</v>
      </c>
    </row>
    <row r="448" spans="1:1" x14ac:dyDescent="0.2">
      <c r="A448" s="1" t="s">
        <v>139</v>
      </c>
    </row>
    <row r="449" spans="1:1" x14ac:dyDescent="0.2">
      <c r="A449" s="1" t="s">
        <v>140</v>
      </c>
    </row>
    <row r="450" spans="1:1" x14ac:dyDescent="0.2">
      <c r="A450" s="1" t="s">
        <v>141</v>
      </c>
    </row>
    <row r="451" spans="1:1" x14ac:dyDescent="0.2">
      <c r="A451" s="1" t="s">
        <v>142</v>
      </c>
    </row>
    <row r="452" spans="1:1" x14ac:dyDescent="0.2">
      <c r="A452" s="1" t="s">
        <v>143</v>
      </c>
    </row>
    <row r="453" spans="1:1" x14ac:dyDescent="0.2">
      <c r="A453" s="1" t="s">
        <v>144</v>
      </c>
    </row>
    <row r="454" spans="1:1" x14ac:dyDescent="0.2">
      <c r="A454" s="1" t="s">
        <v>145</v>
      </c>
    </row>
    <row r="455" spans="1:1" x14ac:dyDescent="0.2">
      <c r="A455" s="1" t="s">
        <v>146</v>
      </c>
    </row>
    <row r="456" spans="1:1" x14ac:dyDescent="0.2">
      <c r="A456" s="1" t="s">
        <v>286</v>
      </c>
    </row>
    <row r="457" spans="1:1" x14ac:dyDescent="0.2">
      <c r="A457" s="1" t="s">
        <v>287</v>
      </c>
    </row>
    <row r="458" spans="1:1" x14ac:dyDescent="0.2">
      <c r="A458" s="1" t="s">
        <v>288</v>
      </c>
    </row>
    <row r="459" spans="1:1" x14ac:dyDescent="0.2">
      <c r="A459" s="1" t="s">
        <v>289</v>
      </c>
    </row>
    <row r="460" spans="1:1" x14ac:dyDescent="0.2">
      <c r="A460" s="1" t="s">
        <v>290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16C1-0245-A145-9C5E-CC32BFF16766}">
  <dimension ref="A1:D74"/>
  <sheetViews>
    <sheetView zoomScaleNormal="100" workbookViewId="0">
      <selection activeCell="A33" sqref="A33:XFD33"/>
    </sheetView>
  </sheetViews>
  <sheetFormatPr baseColWidth="10" defaultRowHeight="16" x14ac:dyDescent="0.2"/>
  <cols>
    <col min="1" max="1" width="75.6640625" bestFit="1" customWidth="1"/>
    <col min="2" max="2" width="7.6640625" style="23" bestFit="1" customWidth="1"/>
    <col min="4" max="4" width="78" bestFit="1" customWidth="1"/>
  </cols>
  <sheetData>
    <row r="1" spans="1:4" x14ac:dyDescent="0.2">
      <c r="A1" s="20" t="s">
        <v>550</v>
      </c>
      <c r="B1" s="21"/>
    </row>
    <row r="2" spans="1:4" x14ac:dyDescent="0.2">
      <c r="A2" s="14" t="s">
        <v>543</v>
      </c>
      <c r="B2" s="22" t="s">
        <v>546</v>
      </c>
      <c r="D2" t="s">
        <v>556</v>
      </c>
    </row>
    <row r="3" spans="1:4" x14ac:dyDescent="0.2">
      <c r="A3" t="s">
        <v>552</v>
      </c>
      <c r="B3" s="23">
        <v>1</v>
      </c>
      <c r="D3" t="s">
        <v>555</v>
      </c>
    </row>
    <row r="4" spans="1:4" x14ac:dyDescent="0.2">
      <c r="A4" t="s">
        <v>544</v>
      </c>
      <c r="B4" s="23">
        <v>1</v>
      </c>
    </row>
    <row r="5" spans="1:4" x14ac:dyDescent="0.2">
      <c r="A5" s="19" t="s">
        <v>560</v>
      </c>
    </row>
    <row r="6" spans="1:4" x14ac:dyDescent="0.2">
      <c r="A6" t="s">
        <v>547</v>
      </c>
    </row>
    <row r="7" spans="1:4" x14ac:dyDescent="0.2">
      <c r="A7" s="19" t="s">
        <v>548</v>
      </c>
      <c r="B7" s="23">
        <v>1</v>
      </c>
    </row>
    <row r="8" spans="1:4" x14ac:dyDescent="0.2">
      <c r="A8" s="19" t="s">
        <v>549</v>
      </c>
      <c r="B8" s="23">
        <v>1</v>
      </c>
    </row>
    <row r="9" spans="1:4" x14ac:dyDescent="0.2">
      <c r="A9" s="19" t="s">
        <v>551</v>
      </c>
      <c r="B9" s="23">
        <v>1</v>
      </c>
    </row>
    <row r="10" spans="1:4" x14ac:dyDescent="0.2">
      <c r="A10" s="19" t="s">
        <v>554</v>
      </c>
      <c r="B10" s="23">
        <v>1</v>
      </c>
    </row>
    <row r="11" spans="1:4" x14ac:dyDescent="0.2">
      <c r="A11" s="19" t="s">
        <v>559</v>
      </c>
    </row>
    <row r="12" spans="1:4" x14ac:dyDescent="0.2">
      <c r="A12" s="19" t="s">
        <v>561</v>
      </c>
    </row>
    <row r="13" spans="1:4" x14ac:dyDescent="0.2">
      <c r="A13" s="14" t="s">
        <v>485</v>
      </c>
      <c r="B13" s="24"/>
    </row>
    <row r="14" spans="1:4" x14ac:dyDescent="0.2">
      <c r="A14" t="s">
        <v>536</v>
      </c>
      <c r="B14" s="23">
        <v>1</v>
      </c>
    </row>
    <row r="15" spans="1:4" x14ac:dyDescent="0.2">
      <c r="A15" t="s">
        <v>545</v>
      </c>
      <c r="B15" s="23">
        <v>1</v>
      </c>
    </row>
    <row r="16" spans="1:4" x14ac:dyDescent="0.2">
      <c r="A16" s="14" t="s">
        <v>486</v>
      </c>
      <c r="B16" s="24"/>
    </row>
    <row r="17" spans="1:2" x14ac:dyDescent="0.2">
      <c r="A17" t="s">
        <v>539</v>
      </c>
      <c r="B17" s="23">
        <v>1</v>
      </c>
    </row>
    <row r="18" spans="1:2" x14ac:dyDescent="0.2">
      <c r="A18" t="s">
        <v>537</v>
      </c>
      <c r="B18" s="23">
        <v>1</v>
      </c>
    </row>
    <row r="19" spans="1:2" x14ac:dyDescent="0.2">
      <c r="A19" t="s">
        <v>540</v>
      </c>
      <c r="B19" s="23">
        <v>1</v>
      </c>
    </row>
    <row r="20" spans="1:2" x14ac:dyDescent="0.2">
      <c r="A20" t="s">
        <v>541</v>
      </c>
    </row>
    <row r="21" spans="1:2" x14ac:dyDescent="0.2">
      <c r="A21" t="s">
        <v>538</v>
      </c>
    </row>
    <row r="22" spans="1:2" x14ac:dyDescent="0.2">
      <c r="A22" t="s">
        <v>542</v>
      </c>
    </row>
    <row r="23" spans="1:2" x14ac:dyDescent="0.2">
      <c r="A23" s="14" t="s">
        <v>487</v>
      </c>
      <c r="B23" s="24"/>
    </row>
    <row r="24" spans="1:2" x14ac:dyDescent="0.2">
      <c r="A24" t="s">
        <v>508</v>
      </c>
    </row>
    <row r="25" spans="1:2" x14ac:dyDescent="0.2">
      <c r="A25" t="s">
        <v>553</v>
      </c>
    </row>
    <row r="26" spans="1:2" x14ac:dyDescent="0.2">
      <c r="A26" t="s">
        <v>509</v>
      </c>
      <c r="B26" s="23">
        <v>1</v>
      </c>
    </row>
    <row r="27" spans="1:2" x14ac:dyDescent="0.2">
      <c r="A27" t="s">
        <v>510</v>
      </c>
      <c r="B27" s="23">
        <v>1</v>
      </c>
    </row>
    <row r="28" spans="1:2" x14ac:dyDescent="0.2">
      <c r="A28" t="s">
        <v>511</v>
      </c>
    </row>
    <row r="29" spans="1:2" x14ac:dyDescent="0.2">
      <c r="A29" t="s">
        <v>512</v>
      </c>
    </row>
    <row r="30" spans="1:2" x14ac:dyDescent="0.2">
      <c r="A30" t="s">
        <v>513</v>
      </c>
      <c r="B30" s="23">
        <v>1</v>
      </c>
    </row>
    <row r="31" spans="1:2" x14ac:dyDescent="0.2">
      <c r="A31" t="s">
        <v>514</v>
      </c>
      <c r="B31" s="23">
        <v>1</v>
      </c>
    </row>
    <row r="32" spans="1:2" x14ac:dyDescent="0.2">
      <c r="A32" t="s">
        <v>515</v>
      </c>
    </row>
    <row r="33" spans="1:2" x14ac:dyDescent="0.2">
      <c r="A33" t="s">
        <v>516</v>
      </c>
      <c r="B33" s="23">
        <v>1</v>
      </c>
    </row>
    <row r="34" spans="1:2" x14ac:dyDescent="0.2">
      <c r="A34" t="s">
        <v>517</v>
      </c>
      <c r="B34" s="23">
        <v>1</v>
      </c>
    </row>
    <row r="35" spans="1:2" x14ac:dyDescent="0.2">
      <c r="A35" t="s">
        <v>518</v>
      </c>
    </row>
    <row r="36" spans="1:2" x14ac:dyDescent="0.2">
      <c r="A36" t="s">
        <v>519</v>
      </c>
      <c r="B36" s="23">
        <v>1</v>
      </c>
    </row>
    <row r="37" spans="1:2" x14ac:dyDescent="0.2">
      <c r="A37" t="s">
        <v>520</v>
      </c>
      <c r="B37" s="23">
        <v>1</v>
      </c>
    </row>
    <row r="38" spans="1:2" x14ac:dyDescent="0.2">
      <c r="A38" t="s">
        <v>521</v>
      </c>
      <c r="B38" s="23">
        <v>1</v>
      </c>
    </row>
    <row r="39" spans="1:2" x14ac:dyDescent="0.2">
      <c r="A39" t="s">
        <v>522</v>
      </c>
      <c r="B39" s="23">
        <v>1</v>
      </c>
    </row>
    <row r="40" spans="1:2" x14ac:dyDescent="0.2">
      <c r="A40" t="s">
        <v>523</v>
      </c>
      <c r="B40" s="23">
        <v>1</v>
      </c>
    </row>
    <row r="41" spans="1:2" x14ac:dyDescent="0.2">
      <c r="A41" t="s">
        <v>524</v>
      </c>
      <c r="B41" s="23">
        <v>1</v>
      </c>
    </row>
    <row r="42" spans="1:2" x14ac:dyDescent="0.2">
      <c r="A42" t="s">
        <v>525</v>
      </c>
    </row>
    <row r="43" spans="1:2" x14ac:dyDescent="0.2">
      <c r="A43" t="s">
        <v>526</v>
      </c>
      <c r="B43" s="23">
        <v>1</v>
      </c>
    </row>
    <row r="44" spans="1:2" x14ac:dyDescent="0.2">
      <c r="A44" t="s">
        <v>527</v>
      </c>
    </row>
    <row r="45" spans="1:2" x14ac:dyDescent="0.2">
      <c r="A45" t="s">
        <v>528</v>
      </c>
    </row>
    <row r="46" spans="1:2" x14ac:dyDescent="0.2">
      <c r="A46" t="s">
        <v>529</v>
      </c>
    </row>
    <row r="47" spans="1:2" x14ac:dyDescent="0.2">
      <c r="A47" t="s">
        <v>530</v>
      </c>
      <c r="B47" s="23">
        <v>1</v>
      </c>
    </row>
    <row r="48" spans="1:2" x14ac:dyDescent="0.2">
      <c r="A48" t="s">
        <v>531</v>
      </c>
      <c r="B48" s="23">
        <v>1</v>
      </c>
    </row>
    <row r="49" spans="1:2" x14ac:dyDescent="0.2">
      <c r="A49" t="s">
        <v>532</v>
      </c>
      <c r="B49" s="23">
        <v>1</v>
      </c>
    </row>
    <row r="50" spans="1:2" x14ac:dyDescent="0.2">
      <c r="A50" t="s">
        <v>533</v>
      </c>
    </row>
    <row r="51" spans="1:2" x14ac:dyDescent="0.2">
      <c r="A51" t="s">
        <v>534</v>
      </c>
      <c r="B51" s="23">
        <v>1</v>
      </c>
    </row>
    <row r="52" spans="1:2" x14ac:dyDescent="0.2">
      <c r="A52" t="s">
        <v>535</v>
      </c>
      <c r="B52" s="23">
        <v>1</v>
      </c>
    </row>
    <row r="53" spans="1:2" x14ac:dyDescent="0.2">
      <c r="A53" s="14" t="s">
        <v>488</v>
      </c>
      <c r="B53" s="24"/>
    </row>
    <row r="54" spans="1:2" x14ac:dyDescent="0.2">
      <c r="A54" t="s">
        <v>491</v>
      </c>
    </row>
    <row r="55" spans="1:2" x14ac:dyDescent="0.2">
      <c r="A55" t="s">
        <v>492</v>
      </c>
    </row>
    <row r="56" spans="1:2" x14ac:dyDescent="0.2">
      <c r="A56" t="s">
        <v>493</v>
      </c>
    </row>
    <row r="57" spans="1:2" x14ac:dyDescent="0.2">
      <c r="A57" t="s">
        <v>494</v>
      </c>
    </row>
    <row r="58" spans="1:2" x14ac:dyDescent="0.2">
      <c r="A58" t="s">
        <v>495</v>
      </c>
    </row>
    <row r="59" spans="1:2" x14ac:dyDescent="0.2">
      <c r="A59" t="s">
        <v>496</v>
      </c>
    </row>
    <row r="60" spans="1:2" x14ac:dyDescent="0.2">
      <c r="A60" t="s">
        <v>497</v>
      </c>
    </row>
    <row r="61" spans="1:2" x14ac:dyDescent="0.2">
      <c r="A61" t="s">
        <v>498</v>
      </c>
    </row>
    <row r="62" spans="1:2" x14ac:dyDescent="0.2">
      <c r="A62" t="s">
        <v>499</v>
      </c>
    </row>
    <row r="63" spans="1:2" x14ac:dyDescent="0.2">
      <c r="A63" t="s">
        <v>500</v>
      </c>
    </row>
    <row r="64" spans="1:2" x14ac:dyDescent="0.2">
      <c r="A64" t="s">
        <v>558</v>
      </c>
    </row>
    <row r="65" spans="1:2" x14ac:dyDescent="0.2">
      <c r="A65" s="14" t="s">
        <v>489</v>
      </c>
      <c r="B65" s="24"/>
    </row>
    <row r="66" spans="1:2" x14ac:dyDescent="0.2">
      <c r="A66" t="s">
        <v>501</v>
      </c>
    </row>
    <row r="67" spans="1:2" x14ac:dyDescent="0.2">
      <c r="A67" t="s">
        <v>502</v>
      </c>
    </row>
    <row r="68" spans="1:2" x14ac:dyDescent="0.2">
      <c r="A68" t="s">
        <v>503</v>
      </c>
    </row>
    <row r="69" spans="1:2" x14ac:dyDescent="0.2">
      <c r="A69" t="s">
        <v>504</v>
      </c>
    </row>
    <row r="70" spans="1:2" x14ac:dyDescent="0.2">
      <c r="A70" t="s">
        <v>505</v>
      </c>
    </row>
    <row r="71" spans="1:2" x14ac:dyDescent="0.2">
      <c r="A71" t="s">
        <v>490</v>
      </c>
    </row>
    <row r="72" spans="1:2" x14ac:dyDescent="0.2">
      <c r="A72" t="s">
        <v>506</v>
      </c>
    </row>
    <row r="73" spans="1:2" x14ac:dyDescent="0.2">
      <c r="A73" t="s">
        <v>557</v>
      </c>
    </row>
    <row r="74" spans="1:2" x14ac:dyDescent="0.2">
      <c r="A74" t="s">
        <v>507</v>
      </c>
    </row>
  </sheetData>
  <conditionalFormatting sqref="A3:B74">
    <cfRule type="expression" dxfId="0" priority="1">
      <formula>IF($B3=1,1,0)</formula>
    </cfRule>
  </conditionalFormatting>
  <hyperlinks>
    <hyperlink ref="A1" r:id="rId1" display="https://jamanetwork.com/journals/jamanetworkopen/fullarticle/2761551" xr:uid="{1057DB1C-B8D0-BC46-843B-E05DBD57B462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6D962-C026-3545-8E61-7B77C137CB33}">
  <dimension ref="A1:A22"/>
  <sheetViews>
    <sheetView workbookViewId="0"/>
  </sheetViews>
  <sheetFormatPr baseColWidth="10" defaultRowHeight="16" customHeight="1" x14ac:dyDescent="0.2"/>
  <cols>
    <col min="1" max="1" width="85" bestFit="1" customWidth="1"/>
  </cols>
  <sheetData>
    <row r="1" spans="1:1" ht="16" customHeight="1" x14ac:dyDescent="0.2">
      <c r="A1" s="29"/>
    </row>
    <row r="2" spans="1:1" ht="16" customHeight="1" x14ac:dyDescent="0.2">
      <c r="A2" s="35" t="s">
        <v>562</v>
      </c>
    </row>
    <row r="3" spans="1:1" ht="16" customHeight="1" x14ac:dyDescent="0.2">
      <c r="A3" s="30" t="s">
        <v>563</v>
      </c>
    </row>
    <row r="4" spans="1:1" ht="16" customHeight="1" x14ac:dyDescent="0.2">
      <c r="A4" s="30" t="s">
        <v>564</v>
      </c>
    </row>
    <row r="5" spans="1:1" ht="16" customHeight="1" x14ac:dyDescent="0.2">
      <c r="A5" s="30" t="s">
        <v>565</v>
      </c>
    </row>
    <row r="6" spans="1:1" ht="16" customHeight="1" x14ac:dyDescent="0.2">
      <c r="A6" s="30" t="s">
        <v>566</v>
      </c>
    </row>
    <row r="7" spans="1:1" ht="16" customHeight="1" x14ac:dyDescent="0.2">
      <c r="A7" s="30" t="s">
        <v>567</v>
      </c>
    </row>
    <row r="8" spans="1:1" ht="16" customHeight="1" x14ac:dyDescent="0.2">
      <c r="A8" s="30" t="s">
        <v>568</v>
      </c>
    </row>
    <row r="9" spans="1:1" ht="16" customHeight="1" x14ac:dyDescent="0.2">
      <c r="A9" s="30" t="s">
        <v>569</v>
      </c>
    </row>
    <row r="10" spans="1:1" ht="16" customHeight="1" x14ac:dyDescent="0.2">
      <c r="A10" s="31" t="s">
        <v>570</v>
      </c>
    </row>
    <row r="11" spans="1:1" ht="16" customHeight="1" x14ac:dyDescent="0.2">
      <c r="A11" s="32" t="s">
        <v>571</v>
      </c>
    </row>
    <row r="12" spans="1:1" ht="16" customHeight="1" x14ac:dyDescent="0.2">
      <c r="A12" s="32" t="s">
        <v>572</v>
      </c>
    </row>
    <row r="13" spans="1:1" ht="16" customHeight="1" x14ac:dyDescent="0.2">
      <c r="A13" s="33" t="s">
        <v>573</v>
      </c>
    </row>
    <row r="14" spans="1:1" ht="16" customHeight="1" x14ac:dyDescent="0.2">
      <c r="A14" s="33" t="s">
        <v>574</v>
      </c>
    </row>
    <row r="15" spans="1:1" ht="16" customHeight="1" x14ac:dyDescent="0.2">
      <c r="A15" s="33" t="s">
        <v>575</v>
      </c>
    </row>
    <row r="16" spans="1:1" ht="16" customHeight="1" x14ac:dyDescent="0.2">
      <c r="A16" s="33" t="s">
        <v>576</v>
      </c>
    </row>
    <row r="17" spans="1:1" ht="16" customHeight="1" x14ac:dyDescent="0.2">
      <c r="A17" s="33" t="s">
        <v>577</v>
      </c>
    </row>
    <row r="18" spans="1:1" ht="16" customHeight="1" x14ac:dyDescent="0.2">
      <c r="A18" s="33" t="s">
        <v>578</v>
      </c>
    </row>
    <row r="19" spans="1:1" ht="16" customHeight="1" x14ac:dyDescent="0.2">
      <c r="A19" s="33" t="s">
        <v>579</v>
      </c>
    </row>
    <row r="20" spans="1:1" ht="16" customHeight="1" x14ac:dyDescent="0.2">
      <c r="A20" s="33" t="s">
        <v>580</v>
      </c>
    </row>
    <row r="21" spans="1:1" ht="16" customHeight="1" x14ac:dyDescent="0.2">
      <c r="A21" s="34" t="s">
        <v>581</v>
      </c>
    </row>
    <row r="22" spans="1:1" ht="16" customHeight="1" x14ac:dyDescent="0.2">
      <c r="A22" s="34" t="s">
        <v>582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Intervention5y</vt:lpstr>
      <vt:lpstr>Medications</vt:lpstr>
      <vt:lpstr>Definitions</vt:lpstr>
      <vt:lpstr>WuComparison</vt:lpstr>
      <vt:lpstr>PotentialAds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Jones</dc:creator>
  <cp:lastModifiedBy>Jason Jones</cp:lastModifiedBy>
  <dcterms:created xsi:type="dcterms:W3CDTF">2025-11-10T17:08:03Z</dcterms:created>
  <dcterms:modified xsi:type="dcterms:W3CDTF">2025-11-25T02:07:01Z</dcterms:modified>
</cp:coreProperties>
</file>