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GitHub/bubblepredictions/0730-Rockets/"/>
    </mc:Choice>
  </mc:AlternateContent>
  <xr:revisionPtr revIDLastSave="0" documentId="13_ncr:1_{5CB6DAC8-E1A4-1B48-A00D-FB4D76F02A73}" xr6:coauthVersionLast="43" xr6:coauthVersionMax="43" xr10:uidLastSave="{00000000-0000-0000-0000-000000000000}"/>
  <bookViews>
    <workbookView xWindow="80" yWindow="440" windowWidth="25440" windowHeight="15020" xr2:uid="{25BD07E6-C3BB-564A-9739-C127F15B48AD}"/>
  </bookViews>
  <sheets>
    <sheet name="mavericks" sheetId="1" r:id="rId1"/>
    <sheet name="rocke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3" i="1" l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L58" i="1"/>
  <c r="W3" i="2"/>
</calcChain>
</file>

<file path=xl/sharedStrings.xml><?xml version="1.0" encoding="utf-8"?>
<sst xmlns="http://schemas.openxmlformats.org/spreadsheetml/2006/main" count="336" uniqueCount="99">
  <si>
    <t>PLAYER</t>
  </si>
  <si>
    <t>MIN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</si>
  <si>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</si>
  <si>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</si>
  <si>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</si>
  <si>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</si>
  <si>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</si>
  <si>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</si>
  <si>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</si>
  <si>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</si>
  <si>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</si>
  <si>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</si>
  <si>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</si>
  <si>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</si>
  <si>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</si>
  <si>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</si>
  <si>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</si>
  <si>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</si>
  <si>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PF</t>
  </si>
  <si>
    <t>PTS</t>
  </si>
  <si>
    <t>+/-</t>
  </si>
  <si>
    <t>Michael Kidd-Gilchrist </t>
  </si>
  <si>
    <t>-</t>
  </si>
  <si>
    <t>Trey Burke </t>
  </si>
  <si>
    <t>Josh Reaves </t>
  </si>
  <si>
    <t>Antonius Cleveland </t>
  </si>
  <si>
    <t>Delon Wright </t>
  </si>
  <si>
    <t>Boban Marjanovic </t>
  </si>
  <si>
    <t>Justin Jackson </t>
  </si>
  <si>
    <t>Maxi Kleber </t>
  </si>
  <si>
    <t>J.J. Barea </t>
  </si>
  <si>
    <t>Luka Doncic PG</t>
  </si>
  <si>
    <t>Seth Curry SG</t>
  </si>
  <si>
    <t>Kristaps Porzingis C</t>
  </si>
  <si>
    <t>Dorian Finney-Smith PF</t>
  </si>
  <si>
    <t>Tim Hardaway Jr. SF</t>
  </si>
  <si>
    <t>Totals:</t>
  </si>
  <si>
    <t>Lakers</t>
  </si>
  <si>
    <t>https://stats.nba.com/game/0011900107/?sort=id&amp;dir=-1</t>
  </si>
  <si>
    <t>W</t>
  </si>
  <si>
    <t>108-104</t>
  </si>
  <si>
    <t>Pacers</t>
  </si>
  <si>
    <t>https://stats.nba.com/game/0011900120/</t>
  </si>
  <si>
    <t>w</t>
  </si>
  <si>
    <t>111-118</t>
  </si>
  <si>
    <t>Luka Doncic G</t>
  </si>
  <si>
    <t>Seth Curry G</t>
  </si>
  <si>
    <t>Maxi Kleber C</t>
  </si>
  <si>
    <t>Dorian Finney-Smith F</t>
  </si>
  <si>
    <t>Tim Hardaway Jr. F</t>
  </si>
  <si>
    <t>Courtney Lee</t>
  </si>
  <si>
    <t>DNP - COACH'S DECISION </t>
  </si>
  <si>
    <t>Michael Kidd-Gilchrist</t>
  </si>
  <si>
    <t>Trey Burke</t>
  </si>
  <si>
    <t>Danuel House Jr. </t>
  </si>
  <si>
    <t>Eric Gordon SF</t>
  </si>
  <si>
    <t>James Harden SG</t>
  </si>
  <si>
    <t>Ben McLemore </t>
  </si>
  <si>
    <t>P.J. Tucker C</t>
  </si>
  <si>
    <t>Jeff Green </t>
  </si>
  <si>
    <t>Robert Covington PF</t>
  </si>
  <si>
    <t>Russell Westbrook PG</t>
  </si>
  <si>
    <t>Chris Clemons </t>
  </si>
  <si>
    <t>Bruno Caboclo </t>
  </si>
  <si>
    <t>DeMarre Carroll </t>
  </si>
  <si>
    <t>Tyson Chandler </t>
  </si>
  <si>
    <t>Michael Frazier </t>
  </si>
  <si>
    <t>Luc Mbah a Moute </t>
  </si>
  <si>
    <t>Austin Rivers </t>
  </si>
  <si>
    <t>Raptors</t>
  </si>
  <si>
    <t>https://stats.nba.com/game/0011900111/?sort=totsec&amp;dir=1</t>
  </si>
  <si>
    <t>L</t>
  </si>
  <si>
    <t>83-94</t>
  </si>
  <si>
    <t>Memphis</t>
  </si>
  <si>
    <t>https://stats.nba.com/game/0011900122/</t>
  </si>
  <si>
    <t>119-104</t>
  </si>
  <si>
    <t>James Harden G</t>
  </si>
  <si>
    <t>Eric Gordon F</t>
  </si>
  <si>
    <t>P.J. Tucker F</t>
  </si>
  <si>
    <t>Russell Westbrook G</t>
  </si>
  <si>
    <t>Robert Covington C</t>
  </si>
  <si>
    <t>Luc Mbah a Moute</t>
  </si>
  <si>
    <t>Michael Frazier</t>
  </si>
  <si>
    <t>Tyson Chandler</t>
  </si>
  <si>
    <t>SECONDS</t>
  </si>
  <si>
    <t>Boston</t>
  </si>
  <si>
    <t>137-112</t>
  </si>
  <si>
    <t>https://stats.nba.com/game/0011900132/?sort=SECONDS&amp;dir=1</t>
  </si>
  <si>
    <t>76ers</t>
  </si>
  <si>
    <t>https://stats.nba.com/game/0011900133/?sort=SECONDS&amp;dir=1</t>
  </si>
  <si>
    <t>118-115</t>
  </si>
  <si>
    <t>Minutes Projections</t>
  </si>
  <si>
    <t>Variance</t>
  </si>
  <si>
    <t>days_since_game</t>
  </si>
  <si>
    <t>OPPG_b</t>
  </si>
  <si>
    <t>PPG_b</t>
  </si>
  <si>
    <t>Predicted PTS</t>
  </si>
  <si>
    <t>Missing Mins</t>
  </si>
  <si>
    <t>Variance: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</si>
</sst>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333333"/>
      <name val="Helvetica"/>
      <family val="2"/>
    </font>
    <font>
      <u/>
      <sz val="12"/>
      <color theme="10"/>
      <name val="Calibri"/>
      <family val="2"/>
      <scheme val="minor"/>
    </font>
    <font>
      <sz val="12"/>
      <color theme="1"/>
      <name val="Helvetica"/>
      <family val="2"/>
    </font>
    <font>
      <u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1"/>
    <xf numFmtId="20" fontId="1" fillId="0" borderId="0" xfId="0" applyNumberFormat="1" applyFont="1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1" applyFont="1"/>
    <xf numFmtId="20" fontId="3" fillId="0" borderId="0" xfId="0" applyNumberFormat="1" applyFont="1"/>
    <xf numFmtId="46" fontId="1" fillId="0" borderId="0" xfId="0" applyNumberFormat="1" applyFont="1"/>
    <xf numFmtId="46" fontId="3" fillId="0" borderId="0" xfId="0" applyNumberFormat="1" applyFont="1"/>
    <xf numFmtId="0" fontId="0" fillId="0" borderId="0" xfId="0" applyNumberFormat="1" applyFont="1"/>
    <xf numFmtId="0" fontId="4" fillId="0" borderId="0" xfId="1" applyNumberFormat="1" applyFont="1"/>
    <xf numFmtId="20" fontId="0" fillId="0" borderId="0" xfId="0" applyNumberFormat="1" applyFont="1"/>
    <xf numFmtId="46" fontId="0" fillId="0" borderId="0" xfId="0" applyNumberFormat="1" applyFont="1"/>
    <xf numFmtId="3" fontId="0" fillId="0" borderId="0" xfId="0" applyNumberFormat="1" applyFon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ats.nba.com/player/1629729/" TargetMode="External"/><Relationship Id="rId21" Type="http://schemas.openxmlformats.org/officeDocument/2006/relationships/hyperlink" Target="/events/?flag=3&amp;CFID=&amp;CFPARAMS=&amp;PlayerID=0&amp;TeamID=1610612742&amp;GameID=0011900120&amp;ContextMeasure=FGA&amp;Season=2019-20&amp;SeasonType=Pre%20Season&amp;RangeType=0&amp;StartPeriod=1&amp;EndPeriod=10&amp;StartRange=0&amp;EndRange=28800&amp;section=game" TargetMode="External"/><Relationship Id="rId63" Type="http://schemas.openxmlformats.org/officeDocument/2006/relationships/hyperlink" Target="/events/?flag=3&amp;CFID=&amp;CFPARAMS=&amp;PlayerID=1628499&amp;TeamID=1610612742&amp;GameID=0011900120&amp;ContextMeasure=FG3A&amp;Season=2019-20&amp;SeasonType=Pre%20Season&amp;RangeType=0&amp;StartPeriod=1&amp;EndPeriod=10&amp;StartRange=0&amp;EndRange=28800&amp;section=game" TargetMode="External"/><Relationship Id="rId159" Type="http://schemas.openxmlformats.org/officeDocument/2006/relationships/hyperlink" Target="/events/?flag=3&amp;CFID=&amp;CFPARAMS=&amp;PlayerID=1629029&amp;TeamID=1610612742&amp;GameID=0011900133&amp;ContextMeasure=FGM&amp;Season=2019-20&amp;SeasonType=Pre%20Season&amp;RangeType=0&amp;StartPeriod=1&amp;EndPeriod=10&amp;StartRange=0&amp;EndRange=31800&amp;section=game" TargetMode="External"/><Relationship Id="rId170" Type="http://schemas.openxmlformats.org/officeDocument/2006/relationships/hyperlink" Target="/events/?flag=3&amp;CFID=&amp;CFPARAMS=&amp;PlayerID=1627827&amp;TeamID=1610612742&amp;GameID=0011900133&amp;ContextMeasure=FGA&amp;Season=2019-20&amp;SeasonType=Pre%20Season&amp;RangeType=0&amp;StartPeriod=1&amp;EndPeriod=10&amp;StartRange=0&amp;EndRange=31800&amp;section=game" TargetMode="External"/><Relationship Id="rId226" Type="http://schemas.openxmlformats.org/officeDocument/2006/relationships/hyperlink" Target="/events/?flag=1&amp;CFID=&amp;CFPARAMS=&amp;PlayerID=1628467&amp;TeamID=1610612742&amp;GameID=0011900133&amp;ContextMeasure=BLK&amp;Season=2019-20&amp;SeasonType=Pre%20Season&amp;RangeType=0&amp;StartPeriod=1&amp;EndPeriod=10&amp;StartRange=0&amp;EndRange=31800&amp;section=game" TargetMode="External"/><Relationship Id="rId268" Type="http://schemas.openxmlformats.org/officeDocument/2006/relationships/hyperlink" Target="https://stats.nba.com/player/203552/" TargetMode="External"/><Relationship Id="rId32" Type="http://schemas.openxmlformats.org/officeDocument/2006/relationships/hyperlink" Target="/events/?flag=3&amp;CFID=&amp;CFPARAMS=&amp;PlayerID=1626153&amp;TeamID=1610612742&amp;GameID=0011900120&amp;ContextMeasure=FGM&amp;Season=2019-20&amp;SeasonType=Pre%20Season&amp;RangeType=0&amp;StartPeriod=1&amp;EndPeriod=10&amp;StartRange=0&amp;EndRange=28800&amp;section=game" TargetMode="External"/><Relationship Id="rId74" Type="http://schemas.openxmlformats.org/officeDocument/2006/relationships/hyperlink" Target="/events/?flag=3&amp;CFID=&amp;CFPARAMS=&amp;PlayerID=1628467&amp;TeamID=1610612742&amp;GameID=0011900120&amp;ContextMeasure=FG3A&amp;Season=2019-20&amp;SeasonType=Pre%20Season&amp;RangeType=0&amp;StartPeriod=1&amp;EndPeriod=10&amp;StartRange=0&amp;EndRange=28800&amp;section=game" TargetMode="External"/><Relationship Id="rId128" Type="http://schemas.openxmlformats.org/officeDocument/2006/relationships/hyperlink" Target="https://stats.nba.com/player/1626246/" TargetMode="External"/><Relationship Id="rId5" Type="http://schemas.openxmlformats.org/officeDocument/2006/relationships/hyperlink" Target="/events/?flag=1&amp;CFID=&amp;CFPARAMS=&amp;PlayerID=1626246&amp;TeamID=1610612742&amp;GameID=0011900120&amp;ContextMeasure=OREB&amp;Season=2019-20&amp;SeasonType=Pre%20Season&amp;RangeType=0&amp;StartPeriod=1&amp;EndPeriod=10&amp;StartRange=0&amp;EndRange=28800&amp;section=game" TargetMode="External"/><Relationship Id="rId181" Type="http://schemas.openxmlformats.org/officeDocument/2006/relationships/hyperlink" Target="/events/?flag=3&amp;CFID=&amp;CFPARAMS=&amp;PlayerID=203552&amp;TeamID=1610612742&amp;GameID=0011900133&amp;ContextMeasure=FGA&amp;Season=2019-20&amp;SeasonType=Pre%20Season&amp;RangeType=0&amp;StartPeriod=1&amp;EndPeriod=10&amp;StartRange=0&amp;EndRange=31800&amp;section=game" TargetMode="External"/><Relationship Id="rId237" Type="http://schemas.openxmlformats.org/officeDocument/2006/relationships/hyperlink" Target="/events/?flag=3&amp;CFID=&amp;CFPARAMS=&amp;PlayerID=1629729&amp;TeamID=1610612742&amp;GameID=0011900133&amp;ContextMeasure=FGM&amp;Season=2019-20&amp;SeasonType=Pre%20Season&amp;RangeType=0&amp;StartPeriod=1&amp;EndPeriod=10&amp;StartRange=0&amp;EndRange=31800&amp;section=game" TargetMode="External"/><Relationship Id="rId279" Type="http://schemas.openxmlformats.org/officeDocument/2006/relationships/hyperlink" Target="https://stats.nba.com/player/203496/" TargetMode="External"/><Relationship Id="rId43" Type="http://schemas.openxmlformats.org/officeDocument/2006/relationships/hyperlink" Target="/events/?flag=3&amp;CFID=&amp;CFPARAMS=&amp;PlayerID=1628382&amp;TeamID=1610612742&amp;GameID=0011900120&amp;ContextMeasure=FG3M&amp;Season=2019-20&amp;SeasonType=Pre%20Season&amp;RangeType=0&amp;StartPeriod=1&amp;EndPeriod=10&amp;StartRange=0&amp;EndRange=28800&amp;section=game" TargetMode="External"/><Relationship Id="rId139" Type="http://schemas.openxmlformats.org/officeDocument/2006/relationships/hyperlink" Target="/events/?flag=1&amp;CFID=&amp;CFPARAMS=&amp;PlayerID=204001&amp;TeamID=1610612742&amp;GameID=0011900133&amp;ContextMeasure=STL&amp;Season=2019-20&amp;SeasonType=Pre%20Season&amp;RangeType=0&amp;StartPeriod=1&amp;EndPeriod=10&amp;StartRange=0&amp;EndRange=31800&amp;section=game" TargetMode="External"/><Relationship Id="rId290" Type="http://schemas.openxmlformats.org/officeDocument/2006/relationships/hyperlink" Target="https://stats.nba.com/player/2199/" TargetMode="External"/><Relationship Id="rId85" Type="http://schemas.openxmlformats.org/officeDocument/2006/relationships/hyperlink" Target="/events/?flag=1&amp;CFID=&amp;CFPARAMS=&amp;PlayerID=1627827&amp;TeamID=1610612742&amp;GameID=0011900120&amp;ContextMeasure=DREB&amp;Season=2019-20&amp;SeasonType=Pre%20Season&amp;RangeType=0&amp;StartPeriod=1&amp;EndPeriod=10&amp;StartRange=0&amp;EndRange=28800&amp;section=game" TargetMode="External"/><Relationship Id="rId150" Type="http://schemas.openxmlformats.org/officeDocument/2006/relationships/hyperlink" Target="/events/?flag=3&amp;CFID=&amp;CFPARAMS=&amp;PlayerID=203501&amp;TeamID=1610612742&amp;GameID=0011900133&amp;ContextMeasure=FGM&amp;Season=2019-20&amp;SeasonType=Pre%20Season&amp;RangeType=0&amp;StartPeriod=1&amp;EndPeriod=10&amp;StartRange=0&amp;EndRange=31800&amp;section=game" TargetMode="External"/><Relationship Id="rId192" Type="http://schemas.openxmlformats.org/officeDocument/2006/relationships/hyperlink" Target="/events/?flag=1&amp;CFID=&amp;CFPARAMS=&amp;PlayerID=203504&amp;TeamID=1610612742&amp;GameID=0011900133&amp;ContextMeasure=DREB&amp;Season=2019-20&amp;SeasonType=Pre%20Season&amp;RangeType=0&amp;StartPeriod=1&amp;EndPeriod=10&amp;StartRange=0&amp;EndRange=31800&amp;section=game" TargetMode="External"/><Relationship Id="rId206" Type="http://schemas.openxmlformats.org/officeDocument/2006/relationships/hyperlink" Target="/events/?flag=1&amp;CFID=&amp;CFPARAMS=&amp;PlayerID=1626153&amp;TeamID=1610612742&amp;GameID=0011900133&amp;ContextMeasure=BLK&amp;Season=2019-20&amp;SeasonType=Pre%20Season&amp;RangeType=0&amp;StartPeriod=1&amp;EndPeriod=10&amp;StartRange=0&amp;EndRange=31800&amp;section=game" TargetMode="External"/><Relationship Id="rId248" Type="http://schemas.openxmlformats.org/officeDocument/2006/relationships/hyperlink" Target="/events/?flag=1&amp;CFID=&amp;CFPARAMS=&amp;PlayerID=1626246&amp;TeamID=1610612742&amp;GameID=0011900133&amp;ContextMeasure=DREB&amp;Season=2019-20&amp;SeasonType=Pre%20Season&amp;RangeType=0&amp;StartPeriod=1&amp;EndPeriod=10&amp;StartRange=0&amp;EndRange=31800&amp;section=game" TargetMode="External"/><Relationship Id="rId269" Type="http://schemas.openxmlformats.org/officeDocument/2006/relationships/hyperlink" Target="https://stats.nba.com/player/203504/" TargetMode="External"/><Relationship Id="rId12" Type="http://schemas.openxmlformats.org/officeDocument/2006/relationships/hyperlink" Target="/events/?flag=3&amp;CFID=&amp;CFPARAMS=&amp;PlayerID=1629729&amp;TeamID=1610612742&amp;GameID=0011900120&amp;ContextMeasure=FG3A&amp;Season=2019-20&amp;SeasonType=Pre%20Season&amp;RangeType=0&amp;StartPeriod=1&amp;EndPeriod=10&amp;StartRange=0&amp;EndRange=28800&amp;section=game" TargetMode="External"/><Relationship Id="rId33" Type="http://schemas.openxmlformats.org/officeDocument/2006/relationships/hyperlink" Target="/events/?flag=3&amp;CFID=&amp;CFPARAMS=&amp;PlayerID=1626153&amp;TeamID=1610612742&amp;GameID=0011900120&amp;ContextMeasure=FGA&amp;Season=2019-20&amp;SeasonType=Pre%20Season&amp;RangeType=0&amp;StartPeriod=1&amp;EndPeriod=10&amp;StartRange=0&amp;EndRange=28800&amp;section=game" TargetMode="External"/><Relationship Id="rId108" Type="http://schemas.openxmlformats.org/officeDocument/2006/relationships/hyperlink" Target="/events/?flag=3&amp;CFID=&amp;CFPARAMS=&amp;PlayerID=203501&amp;TeamID=1610612742&amp;GameID=0011900120&amp;ContextMeasure=FG3M&amp;Season=2019-20&amp;SeasonType=Pre%20Season&amp;RangeType=0&amp;StartPeriod=1&amp;EndPeriod=10&amp;StartRange=0&amp;EndRange=28800&amp;section=game" TargetMode="External"/><Relationship Id="rId129" Type="http://schemas.openxmlformats.org/officeDocument/2006/relationships/hyperlink" Target="https://stats.nba.com/player/204001/" TargetMode="External"/><Relationship Id="rId280" Type="http://schemas.openxmlformats.org/officeDocument/2006/relationships/hyperlink" Target="https://stats.nba.com/player/200782/" TargetMode="External"/><Relationship Id="rId54" Type="http://schemas.openxmlformats.org/officeDocument/2006/relationships/hyperlink" Target="/events/?flag=1&amp;CFID=&amp;CFPARAMS=&amp;PlayerID=1629029&amp;TeamID=1610612742&amp;GameID=0011900120&amp;ContextMeasure=DREB&amp;Season=2019-20&amp;SeasonType=Pre%20Season&amp;RangeType=0&amp;StartPeriod=1&amp;EndPeriod=10&amp;StartRange=0&amp;EndRange=28800&amp;section=game" TargetMode="External"/><Relationship Id="rId75" Type="http://schemas.openxmlformats.org/officeDocument/2006/relationships/hyperlink" Target="/events/?flag=1&amp;CFID=&amp;CFPARAMS=&amp;PlayerID=1628467&amp;TeamID=1610612742&amp;GameID=0011900120&amp;ContextMeasure=OREB&amp;Season=2019-20&amp;SeasonType=Pre%20Season&amp;RangeType=0&amp;StartPeriod=1&amp;EndPeriod=10&amp;StartRange=0&amp;EndRange=28800&amp;section=game" TargetMode="External"/><Relationship Id="rId96" Type="http://schemas.openxmlformats.org/officeDocument/2006/relationships/hyperlink" Target="/events/?flag=1&amp;CFID=&amp;CFPARAMS=&amp;PlayerID=200826&amp;TeamID=1610612742&amp;GameID=0011900120&amp;ContextMeasure=TOV&amp;Season=2019-20&amp;SeasonType=Pre%20Season&amp;RangeType=0&amp;StartPeriod=1&amp;EndPeriod=10&amp;StartRange=0&amp;EndRange=28800&amp;section=game" TargetMode="External"/><Relationship Id="rId140" Type="http://schemas.openxmlformats.org/officeDocument/2006/relationships/hyperlink" Target="https://stats.nba.com/player/1628382/" TargetMode="External"/><Relationship Id="rId161" Type="http://schemas.openxmlformats.org/officeDocument/2006/relationships/hyperlink" Target="/events/?flag=3&amp;CFID=&amp;CFPARAMS=&amp;PlayerID=1629029&amp;TeamID=1610612742&amp;GameID=0011900133&amp;ContextMeasure=FG3M&amp;Season=2019-20&amp;SeasonType=Pre%20Season&amp;RangeType=0&amp;StartPeriod=1&amp;EndPeriod=10&amp;StartRange=0&amp;EndRange=31800&amp;section=game" TargetMode="External"/><Relationship Id="rId182" Type="http://schemas.openxmlformats.org/officeDocument/2006/relationships/hyperlink" Target="/events/?flag=3&amp;CFID=&amp;CFPARAMS=&amp;PlayerID=203552&amp;TeamID=1610612742&amp;GameID=0011900133&amp;ContextMeasure=FG3M&amp;Season=2019-20&amp;SeasonType=Pre%20Season&amp;RangeType=0&amp;StartPeriod=1&amp;EndPeriod=10&amp;StartRange=0&amp;EndRange=31800&amp;section=game" TargetMode="External"/><Relationship Id="rId217" Type="http://schemas.openxmlformats.org/officeDocument/2006/relationships/hyperlink" Target="/events/?flag=1&amp;CFID=&amp;CFPARAMS=&amp;PlayerID=1628499&amp;TeamID=1610612742&amp;GameID=0011900133&amp;ContextMeasure=BLK&amp;Season=2019-20&amp;SeasonType=Pre%20Season&amp;RangeType=0&amp;StartPeriod=1&amp;EndPeriod=10&amp;StartRange=0&amp;EndRange=31800&amp;section=game" TargetMode="External"/><Relationship Id="rId6" Type="http://schemas.openxmlformats.org/officeDocument/2006/relationships/hyperlink" Target="/events/?flag=1&amp;CFID=&amp;CFPARAMS=&amp;PlayerID=1626246&amp;TeamID=1610612742&amp;GameID=0011900120&amp;ContextMeasure=DREB&amp;Season=2019-20&amp;SeasonType=Pre%20Season&amp;RangeType=0&amp;StartPeriod=1&amp;EndPeriod=10&amp;StartRange=0&amp;EndRange=28800&amp;section=game" TargetMode="External"/><Relationship Id="rId238" Type="http://schemas.openxmlformats.org/officeDocument/2006/relationships/hyperlink" Target="/events/?flag=3&amp;CFID=&amp;CFPARAMS=&amp;PlayerID=1629729&amp;TeamID=1610612742&amp;GameID=0011900133&amp;ContextMeasure=FGA&amp;Season=2019-20&amp;SeasonType=Pre%20Season&amp;RangeType=0&amp;StartPeriod=1&amp;EndPeriod=10&amp;StartRange=0&amp;EndRange=31800&amp;section=game" TargetMode="External"/><Relationship Id="rId259" Type="http://schemas.openxmlformats.org/officeDocument/2006/relationships/hyperlink" Target="/events/?flag=1&amp;CFID=&amp;CFPARAMS=&amp;PlayerID=0&amp;TeamID=1610612742&amp;GameID=0011900133&amp;ContextMeasure=AST&amp;Season=2019-20&amp;SeasonType=Pre%20Season&amp;RangeType=0&amp;StartPeriod=1&amp;EndPeriod=10&amp;StartRange=0&amp;EndRange=31800&amp;section=game" TargetMode="External"/><Relationship Id="rId23" Type="http://schemas.openxmlformats.org/officeDocument/2006/relationships/hyperlink" Target="/events/?flag=3&amp;CFID=&amp;CFPARAMS=&amp;PlayerID=0&amp;TeamID=1610612742&amp;GameID=0011900120&amp;ContextMeasure=FG3A&amp;Season=2019-20&amp;SeasonType=Pre%20Season&amp;RangeType=0&amp;StartPeriod=1&amp;EndPeriod=10&amp;StartRange=0&amp;EndRange=28800&amp;section=game" TargetMode="External"/><Relationship Id="rId119" Type="http://schemas.openxmlformats.org/officeDocument/2006/relationships/hyperlink" Target="https://stats.nba.com/player/1628467/" TargetMode="External"/><Relationship Id="rId270" Type="http://schemas.openxmlformats.org/officeDocument/2006/relationships/hyperlink" Target="https://stats.nba.com/player/1626153/" TargetMode="External"/><Relationship Id="rId291" Type="http://schemas.openxmlformats.org/officeDocument/2006/relationships/hyperlink" Target="https://stats.nba.com/player/201601/" TargetMode="External"/><Relationship Id="rId44" Type="http://schemas.openxmlformats.org/officeDocument/2006/relationships/hyperlink" Target="/events/?flag=3&amp;CFID=&amp;CFPARAMS=&amp;PlayerID=1628382&amp;TeamID=1610612742&amp;GameID=0011900120&amp;ContextMeasure=FG3A&amp;Season=2019-20&amp;SeasonType=Pre%20Season&amp;RangeType=0&amp;StartPeriod=1&amp;EndPeriod=10&amp;StartRange=0&amp;EndRange=28800&amp;section=game" TargetMode="External"/><Relationship Id="rId65" Type="http://schemas.openxmlformats.org/officeDocument/2006/relationships/hyperlink" Target="/events/?flag=1&amp;CFID=&amp;CFPARAMS=&amp;PlayerID=1628499&amp;TeamID=1610612742&amp;GameID=0011900120&amp;ContextMeasure=DREB&amp;Season=2019-20&amp;SeasonType=Pre%20Season&amp;RangeType=0&amp;StartPeriod=1&amp;EndPeriod=10&amp;StartRange=0&amp;EndRange=28800&amp;section=game" TargetMode="External"/><Relationship Id="rId86" Type="http://schemas.openxmlformats.org/officeDocument/2006/relationships/hyperlink" Target="/events/?flag=1&amp;CFID=&amp;CFPARAMS=&amp;PlayerID=1627827&amp;TeamID=1610612742&amp;GameID=0011900120&amp;ContextMeasure=REB&amp;Season=2019-20&amp;SeasonType=Pre%20Season&amp;RangeType=0&amp;StartPeriod=1&amp;EndPeriod=10&amp;StartRange=0&amp;EndRange=28800&amp;section=game" TargetMode="External"/><Relationship Id="rId130" Type="http://schemas.openxmlformats.org/officeDocument/2006/relationships/hyperlink" Target="/events/?flag=3&amp;CFID=&amp;CFPARAMS=&amp;PlayerID=204001&amp;TeamID=1610612742&amp;GameID=0011900133&amp;ContextMeasure=FGM&amp;Season=2019-20&amp;SeasonType=Pre%20Season&amp;RangeType=0&amp;StartPeriod=1&amp;EndPeriod=10&amp;StartRange=0&amp;EndRange=31800&amp;section=game" TargetMode="External"/><Relationship Id="rId151" Type="http://schemas.openxmlformats.org/officeDocument/2006/relationships/hyperlink" Target="/events/?flag=3&amp;CFID=&amp;CFPARAMS=&amp;PlayerID=203501&amp;TeamID=1610612742&amp;GameID=0011900133&amp;ContextMeasure=FGA&amp;Season=2019-20&amp;SeasonType=Pre%20Season&amp;RangeType=0&amp;StartPeriod=1&amp;EndPeriod=10&amp;StartRange=0&amp;EndRange=31800&amp;section=game" TargetMode="External"/><Relationship Id="rId172" Type="http://schemas.openxmlformats.org/officeDocument/2006/relationships/hyperlink" Target="/events/?flag=3&amp;CFID=&amp;CFPARAMS=&amp;PlayerID=1627827&amp;TeamID=1610612742&amp;GameID=0011900133&amp;ContextMeasure=FG3A&amp;Season=2019-20&amp;SeasonType=Pre%20Season&amp;RangeType=0&amp;StartPeriod=1&amp;EndPeriod=10&amp;StartRange=0&amp;EndRange=31800&amp;section=game" TargetMode="External"/><Relationship Id="rId193" Type="http://schemas.openxmlformats.org/officeDocument/2006/relationships/hyperlink" Target="/events/?flag=1&amp;CFID=&amp;CFPARAMS=&amp;PlayerID=203504&amp;TeamID=1610612742&amp;GameID=0011900133&amp;ContextMeasure=REB&amp;Season=2019-20&amp;SeasonType=Pre%20Season&amp;RangeType=0&amp;StartPeriod=1&amp;EndPeriod=10&amp;StartRange=0&amp;EndRange=31800&amp;section=game" TargetMode="External"/><Relationship Id="rId207" Type="http://schemas.openxmlformats.org/officeDocument/2006/relationships/hyperlink" Target="https://stats.nba.com/player/1628499/" TargetMode="External"/><Relationship Id="rId228" Type="http://schemas.openxmlformats.org/officeDocument/2006/relationships/hyperlink" Target="/events/?flag=3&amp;CFID=&amp;CFPARAMS=&amp;PlayerID=200826&amp;TeamID=1610612742&amp;GameID=0011900133&amp;ContextMeasure=FGM&amp;Season=2019-20&amp;SeasonType=Pre%20Season&amp;RangeType=0&amp;StartPeriod=1&amp;EndPeriod=10&amp;StartRange=0&amp;EndRange=31800&amp;section=game" TargetMode="External"/><Relationship Id="rId249" Type="http://schemas.openxmlformats.org/officeDocument/2006/relationships/hyperlink" Target="/events/?flag=1&amp;CFID=&amp;CFPARAMS=&amp;PlayerID=1626246&amp;TeamID=1610612742&amp;GameID=0011900133&amp;ContextMeasure=REB&amp;Season=2019-20&amp;SeasonType=Pre%20Season&amp;RangeType=0&amp;StartPeriod=1&amp;EndPeriod=10&amp;StartRange=0&amp;EndRange=31800&amp;section=game" TargetMode="External"/><Relationship Id="rId13" Type="http://schemas.openxmlformats.org/officeDocument/2006/relationships/hyperlink" Target="/events/?flag=1&amp;CFID=&amp;CFPARAMS=&amp;PlayerID=1629729&amp;TeamID=1610612742&amp;GameID=0011900120&amp;ContextMeasure=OREB&amp;Season=2019-20&amp;SeasonType=Pre%20Season&amp;RangeType=0&amp;StartPeriod=1&amp;EndPeriod=10&amp;StartRange=0&amp;EndRange=28800&amp;section=game" TargetMode="External"/><Relationship Id="rId109" Type="http://schemas.openxmlformats.org/officeDocument/2006/relationships/hyperlink" Target="/events/?flag=3&amp;CFID=&amp;CFPARAMS=&amp;PlayerID=203501&amp;TeamID=1610612742&amp;GameID=0011900120&amp;ContextMeasure=FG3A&amp;Season=2019-20&amp;SeasonType=Pre%20Season&amp;RangeType=0&amp;StartPeriod=1&amp;EndPeriod=10&amp;StartRange=0&amp;EndRange=28800&amp;section=game" TargetMode="External"/><Relationship Id="rId260" Type="http://schemas.openxmlformats.org/officeDocument/2006/relationships/hyperlink" Target="/events/?flag=1&amp;CFID=&amp;CFPARAMS=&amp;PlayerID=0&amp;TeamID=1610612742&amp;GameID=0011900133&amp;ContextMeasure=TOV&amp;Season=2019-20&amp;SeasonType=Pre%20Season&amp;RangeType=0&amp;StartPeriod=1&amp;EndPeriod=10&amp;StartRange=0&amp;EndRange=31800&amp;section=game" TargetMode="External"/><Relationship Id="rId281" Type="http://schemas.openxmlformats.org/officeDocument/2006/relationships/hyperlink" Target="https://stats.nba.com/player/1627863/" TargetMode="External"/><Relationship Id="rId34" Type="http://schemas.openxmlformats.org/officeDocument/2006/relationships/hyperlink" Target="/events/?flag=3&amp;CFID=&amp;CFPARAMS=&amp;PlayerID=1626153&amp;TeamID=1610612742&amp;GameID=0011900120&amp;ContextMeasure=FG3A&amp;Season=2019-20&amp;SeasonType=Pre%20Season&amp;RangeType=0&amp;StartPeriod=1&amp;EndPeriod=10&amp;StartRange=0&amp;EndRange=28800&amp;section=game" TargetMode="External"/><Relationship Id="rId55" Type="http://schemas.openxmlformats.org/officeDocument/2006/relationships/hyperlink" Target="/events/?flag=1&amp;CFID=&amp;CFPARAMS=&amp;PlayerID=1629029&amp;TeamID=1610612742&amp;GameID=0011900120&amp;ContextMeasure=REB&amp;Season=2019-20&amp;SeasonType=Pre%20Season&amp;RangeType=0&amp;StartPeriod=1&amp;EndPeriod=10&amp;StartRange=0&amp;EndRange=28800&amp;section=game" TargetMode="External"/><Relationship Id="rId76" Type="http://schemas.openxmlformats.org/officeDocument/2006/relationships/hyperlink" Target="/events/?flag=1&amp;CFID=&amp;CFPARAMS=&amp;PlayerID=1628467&amp;TeamID=1610612742&amp;GameID=0011900120&amp;ContextMeasure=DREB&amp;Season=2019-20&amp;SeasonType=Pre%20Season&amp;RangeType=0&amp;StartPeriod=1&amp;EndPeriod=10&amp;StartRange=0&amp;EndRange=28800&amp;section=game" TargetMode="External"/><Relationship Id="rId97" Type="http://schemas.openxmlformats.org/officeDocument/2006/relationships/hyperlink" Target="https://stats.nba.com/player/203552/" TargetMode="External"/><Relationship Id="rId120" Type="http://schemas.openxmlformats.org/officeDocument/2006/relationships/hyperlink" Target="https://stats.nba.com/player/204001/" TargetMode="External"/><Relationship Id="rId141" Type="http://schemas.openxmlformats.org/officeDocument/2006/relationships/hyperlink" Target="/events/?flag=3&amp;CFID=&amp;CFPARAMS=&amp;PlayerID=1628382&amp;TeamID=1610612742&amp;GameID=0011900133&amp;ContextMeasure=FGM&amp;Season=2019-20&amp;SeasonType=Pre%20Season&amp;RangeType=0&amp;StartPeriod=1&amp;EndPeriod=10&amp;StartRange=0&amp;EndRange=31800&amp;section=game" TargetMode="External"/><Relationship Id="rId7" Type="http://schemas.openxmlformats.org/officeDocument/2006/relationships/hyperlink" Target="/events/?flag=1&amp;CFID=&amp;CFPARAMS=&amp;PlayerID=1626246&amp;TeamID=1610612742&amp;GameID=0011900120&amp;ContextMeasure=REB&amp;Season=2019-20&amp;SeasonType=Pre%20Season&amp;RangeType=0&amp;StartPeriod=1&amp;EndPeriod=10&amp;StartRange=0&amp;EndRange=28800&amp;section=game" TargetMode="External"/><Relationship Id="rId162" Type="http://schemas.openxmlformats.org/officeDocument/2006/relationships/hyperlink" Target="/events/?flag=3&amp;CFID=&amp;CFPARAMS=&amp;PlayerID=1629029&amp;TeamID=1610612742&amp;GameID=0011900133&amp;ContextMeasure=FG3A&amp;Season=2019-20&amp;SeasonType=Pre%20Season&amp;RangeType=0&amp;StartPeriod=1&amp;EndPeriod=10&amp;StartRange=0&amp;EndRange=31800&amp;section=game" TargetMode="External"/><Relationship Id="rId183" Type="http://schemas.openxmlformats.org/officeDocument/2006/relationships/hyperlink" Target="/events/?flag=3&amp;CFID=&amp;CFPARAMS=&amp;PlayerID=203552&amp;TeamID=1610612742&amp;GameID=0011900133&amp;ContextMeasure=FG3A&amp;Season=2019-20&amp;SeasonType=Pre%20Season&amp;RangeType=0&amp;StartPeriod=1&amp;EndPeriod=10&amp;StartRange=0&amp;EndRange=31800&amp;section=game" TargetMode="External"/><Relationship Id="rId218" Type="http://schemas.openxmlformats.org/officeDocument/2006/relationships/hyperlink" Target="https://stats.nba.com/player/1628467/" TargetMode="External"/><Relationship Id="rId239" Type="http://schemas.openxmlformats.org/officeDocument/2006/relationships/hyperlink" Target="/events/?flag=3&amp;CFID=&amp;CFPARAMS=&amp;PlayerID=1629729&amp;TeamID=1610612742&amp;GameID=0011900133&amp;ContextMeasure=FG3M&amp;Season=2019-20&amp;SeasonType=Pre%20Season&amp;RangeType=0&amp;StartPeriod=1&amp;EndPeriod=10&amp;StartRange=0&amp;EndRange=31800&amp;section=game" TargetMode="External"/><Relationship Id="rId250" Type="http://schemas.openxmlformats.org/officeDocument/2006/relationships/hyperlink" Target="/events/?flag=1&amp;CFID=&amp;CFPARAMS=&amp;PlayerID=1626246&amp;TeamID=1610612742&amp;GameID=0011900133&amp;ContextMeasure=TOV&amp;Season=2019-20&amp;SeasonType=Pre%20Season&amp;RangeType=0&amp;StartPeriod=1&amp;EndPeriod=10&amp;StartRange=0&amp;EndRange=31800&amp;section=game" TargetMode="External"/><Relationship Id="rId271" Type="http://schemas.openxmlformats.org/officeDocument/2006/relationships/hyperlink" Target="https://stats.nba.com/player/1628499/" TargetMode="External"/><Relationship Id="rId24" Type="http://schemas.openxmlformats.org/officeDocument/2006/relationships/hyperlink" Target="/events/?flag=1&amp;CFID=&amp;CFPARAMS=&amp;PlayerID=0&amp;TeamID=1610612742&amp;GameID=0011900120&amp;ContextMeasure=OREB&amp;Season=2019-20&amp;SeasonType=Pre%20Season&amp;RangeType=0&amp;StartPeriod=1&amp;EndPeriod=10&amp;StartRange=0&amp;EndRange=28800&amp;section=game" TargetMode="External"/><Relationship Id="rId45" Type="http://schemas.openxmlformats.org/officeDocument/2006/relationships/hyperlink" Target="/events/?flag=1&amp;CFID=&amp;CFPARAMS=&amp;PlayerID=1628382&amp;TeamID=1610612742&amp;GameID=0011900120&amp;ContextMeasure=DREB&amp;Season=2019-20&amp;SeasonType=Pre%20Season&amp;RangeType=0&amp;StartPeriod=1&amp;EndPeriod=10&amp;StartRange=0&amp;EndRange=28800&amp;section=game" TargetMode="External"/><Relationship Id="rId66" Type="http://schemas.openxmlformats.org/officeDocument/2006/relationships/hyperlink" Target="/events/?flag=1&amp;CFID=&amp;CFPARAMS=&amp;PlayerID=1628499&amp;TeamID=1610612742&amp;GameID=0011900120&amp;ContextMeasure=REB&amp;Season=2019-20&amp;SeasonType=Pre%20Season&amp;RangeType=0&amp;StartPeriod=1&amp;EndPeriod=10&amp;StartRange=0&amp;EndRange=28800&amp;section=game" TargetMode="External"/><Relationship Id="rId87" Type="http://schemas.openxmlformats.org/officeDocument/2006/relationships/hyperlink" Target="/events/?flag=1&amp;CFID=&amp;CFPARAMS=&amp;PlayerID=1627827&amp;TeamID=1610612742&amp;GameID=0011900120&amp;ContextMeasure=TOV&amp;Season=2019-20&amp;SeasonType=Pre%20Season&amp;RangeType=0&amp;StartPeriod=1&amp;EndPeriod=10&amp;StartRange=0&amp;EndRange=28800&amp;section=game" TargetMode="External"/><Relationship Id="rId110" Type="http://schemas.openxmlformats.org/officeDocument/2006/relationships/hyperlink" Target="/events/?flag=1&amp;CFID=&amp;CFPARAMS=&amp;PlayerID=203501&amp;TeamID=1610612742&amp;GameID=0011900120&amp;ContextMeasure=DREB&amp;Season=2019-20&amp;SeasonType=Pre%20Season&amp;RangeType=0&amp;StartPeriod=1&amp;EndPeriod=10&amp;StartRange=0&amp;EndRange=28800&amp;section=game" TargetMode="External"/><Relationship Id="rId131" Type="http://schemas.openxmlformats.org/officeDocument/2006/relationships/hyperlink" Target="/events/?flag=3&amp;CFID=&amp;CFPARAMS=&amp;PlayerID=204001&amp;TeamID=1610612742&amp;GameID=0011900133&amp;ContextMeasure=FGA&amp;Season=2019-20&amp;SeasonType=Pre%20Season&amp;RangeType=0&amp;StartPeriod=1&amp;EndPeriod=10&amp;StartRange=0&amp;EndRange=31800&amp;section=game" TargetMode="External"/><Relationship Id="rId152" Type="http://schemas.openxmlformats.org/officeDocument/2006/relationships/hyperlink" Target="/events/?flag=3&amp;CFID=&amp;CFPARAMS=&amp;PlayerID=203501&amp;TeamID=1610612742&amp;GameID=0011900133&amp;ContextMeasure=FG3M&amp;Season=2019-20&amp;SeasonType=Pre%20Season&amp;RangeType=0&amp;StartPeriod=1&amp;EndPeriod=10&amp;StartRange=0&amp;EndRange=31800&amp;section=game" TargetMode="External"/><Relationship Id="rId173" Type="http://schemas.openxmlformats.org/officeDocument/2006/relationships/hyperlink" Target="/events/?flag=1&amp;CFID=&amp;CFPARAMS=&amp;PlayerID=1627827&amp;TeamID=1610612742&amp;GameID=0011900133&amp;ContextMeasure=OREB&amp;Season=2019-20&amp;SeasonType=Pre%20Season&amp;RangeType=0&amp;StartPeriod=1&amp;EndPeriod=10&amp;StartRange=0&amp;EndRange=31800&amp;section=game" TargetMode="External"/><Relationship Id="rId194" Type="http://schemas.openxmlformats.org/officeDocument/2006/relationships/hyperlink" Target="/events/?flag=1&amp;CFID=&amp;CFPARAMS=&amp;PlayerID=203504&amp;TeamID=1610612742&amp;GameID=0011900133&amp;ContextMeasure=AST&amp;Season=2019-20&amp;SeasonType=Pre%20Season&amp;RangeType=0&amp;StartPeriod=1&amp;EndPeriod=10&amp;StartRange=0&amp;EndRange=31800&amp;section=game" TargetMode="External"/><Relationship Id="rId208" Type="http://schemas.openxmlformats.org/officeDocument/2006/relationships/hyperlink" Target="/events/?flag=3&amp;CFID=&amp;CFPARAMS=&amp;PlayerID=1628499&amp;TeamID=1610612742&amp;GameID=0011900133&amp;ContextMeasure=FGM&amp;Season=2019-20&amp;SeasonType=Pre%20Season&amp;RangeType=0&amp;StartPeriod=1&amp;EndPeriod=10&amp;StartRange=0&amp;EndRange=31800&amp;section=game" TargetMode="External"/><Relationship Id="rId229" Type="http://schemas.openxmlformats.org/officeDocument/2006/relationships/hyperlink" Target="/events/?flag=3&amp;CFID=&amp;CFPARAMS=&amp;PlayerID=200826&amp;TeamID=1610612742&amp;GameID=0011900133&amp;ContextMeasure=FGA&amp;Season=2019-20&amp;SeasonType=Pre%20Season&amp;RangeType=0&amp;StartPeriod=1&amp;EndPeriod=10&amp;StartRange=0&amp;EndRange=31800&amp;section=game" TargetMode="External"/><Relationship Id="rId240" Type="http://schemas.openxmlformats.org/officeDocument/2006/relationships/hyperlink" Target="/events/?flag=3&amp;CFID=&amp;CFPARAMS=&amp;PlayerID=1629729&amp;TeamID=1610612742&amp;GameID=0011900133&amp;ContextMeasure=FG3A&amp;Season=2019-20&amp;SeasonType=Pre%20Season&amp;RangeType=0&amp;StartPeriod=1&amp;EndPeriod=10&amp;StartRange=0&amp;EndRange=31800&amp;section=game" TargetMode="External"/><Relationship Id="rId261" Type="http://schemas.openxmlformats.org/officeDocument/2006/relationships/hyperlink" Target="/events/?flag=1&amp;CFID=&amp;CFPARAMS=&amp;PlayerID=0&amp;TeamID=1610612742&amp;GameID=0011900133&amp;ContextMeasure=STL&amp;Season=2019-20&amp;SeasonType=Pre%20Season&amp;RangeType=0&amp;StartPeriod=1&amp;EndPeriod=10&amp;StartRange=0&amp;EndRange=31800&amp;section=game" TargetMode="External"/><Relationship Id="rId14" Type="http://schemas.openxmlformats.org/officeDocument/2006/relationships/hyperlink" Target="/events/?flag=1&amp;CFID=&amp;CFPARAMS=&amp;PlayerID=1629729&amp;TeamID=1610612742&amp;GameID=0011900120&amp;ContextMeasure=DREB&amp;Season=2019-20&amp;SeasonType=Pre%20Season&amp;RangeType=0&amp;StartPeriod=1&amp;EndPeriod=10&amp;StartRange=0&amp;EndRange=28800&amp;section=game" TargetMode="External"/><Relationship Id="rId35" Type="http://schemas.openxmlformats.org/officeDocument/2006/relationships/hyperlink" Target="/events/?flag=1&amp;CFID=&amp;CFPARAMS=&amp;PlayerID=1626153&amp;TeamID=1610612742&amp;GameID=0011900120&amp;ContextMeasure=DREB&amp;Season=2019-20&amp;SeasonType=Pre%20Season&amp;RangeType=0&amp;StartPeriod=1&amp;EndPeriod=10&amp;StartRange=0&amp;EndRange=28800&amp;section=game" TargetMode="External"/><Relationship Id="rId56" Type="http://schemas.openxmlformats.org/officeDocument/2006/relationships/hyperlink" Target="/events/?flag=1&amp;CFID=&amp;CFPARAMS=&amp;PlayerID=1629029&amp;TeamID=1610612742&amp;GameID=0011900120&amp;ContextMeasure=AST&amp;Season=2019-20&amp;SeasonType=Pre%20Season&amp;RangeType=0&amp;StartPeriod=1&amp;EndPeriod=10&amp;StartRange=0&amp;EndRange=28800&amp;section=game" TargetMode="External"/><Relationship Id="rId77" Type="http://schemas.openxmlformats.org/officeDocument/2006/relationships/hyperlink" Target="/events/?flag=1&amp;CFID=&amp;CFPARAMS=&amp;PlayerID=1628467&amp;TeamID=1610612742&amp;GameID=0011900120&amp;ContextMeasure=REB&amp;Season=2019-20&amp;SeasonType=Pre%20Season&amp;RangeType=0&amp;StartPeriod=1&amp;EndPeriod=10&amp;StartRange=0&amp;EndRange=28800&amp;section=game" TargetMode="External"/><Relationship Id="rId100" Type="http://schemas.openxmlformats.org/officeDocument/2006/relationships/hyperlink" Target="/events/?flag=3&amp;CFID=&amp;CFPARAMS=&amp;PlayerID=203552&amp;TeamID=1610612742&amp;GameID=0011900120&amp;ContextMeasure=FG3M&amp;Season=2019-20&amp;SeasonType=Pre%20Season&amp;RangeType=0&amp;StartPeriod=1&amp;EndPeriod=10&amp;StartRange=0&amp;EndRange=28800&amp;section=game" TargetMode="External"/><Relationship Id="rId282" Type="http://schemas.openxmlformats.org/officeDocument/2006/relationships/hyperlink" Target="https://stats.nba.com/player/203085/" TargetMode="External"/><Relationship Id="rId8" Type="http://schemas.openxmlformats.org/officeDocument/2006/relationships/hyperlink" Target="/events/?flag=1&amp;CFID=&amp;CFPARAMS=&amp;PlayerID=1626246&amp;TeamID=1610612742&amp;GameID=0011900120&amp;ContextMeasure=AST&amp;Season=2019-20&amp;SeasonType=Pre%20Season&amp;RangeType=0&amp;StartPeriod=1&amp;EndPeriod=10&amp;StartRange=0&amp;EndRange=28800&amp;section=game" TargetMode="External"/><Relationship Id="rId98" Type="http://schemas.openxmlformats.org/officeDocument/2006/relationships/hyperlink" Target="/events/?flag=3&amp;CFID=&amp;CFPARAMS=&amp;PlayerID=203552&amp;TeamID=1610612742&amp;GameID=0011900120&amp;ContextMeasure=FGM&amp;Season=2019-20&amp;SeasonType=Pre%20Season&amp;RangeType=0&amp;StartPeriod=1&amp;EndPeriod=10&amp;StartRange=0&amp;EndRange=28800&amp;section=game" TargetMode="External"/><Relationship Id="rId121" Type="http://schemas.openxmlformats.org/officeDocument/2006/relationships/hyperlink" Target="https://stats.nba.com/player/203552/" TargetMode="External"/><Relationship Id="rId142" Type="http://schemas.openxmlformats.org/officeDocument/2006/relationships/hyperlink" Target="/events/?flag=3&amp;CFID=&amp;CFPARAMS=&amp;PlayerID=1628382&amp;TeamID=1610612742&amp;GameID=0011900133&amp;ContextMeasure=FGA&amp;Season=2019-20&amp;SeasonType=Pre%20Season&amp;RangeType=0&amp;StartPeriod=1&amp;EndPeriod=10&amp;StartRange=0&amp;EndRange=31800&amp;section=game" TargetMode="External"/><Relationship Id="rId163" Type="http://schemas.openxmlformats.org/officeDocument/2006/relationships/hyperlink" Target="/events/?flag=1&amp;CFID=&amp;CFPARAMS=&amp;PlayerID=1629029&amp;TeamID=1610612742&amp;GameID=0011900133&amp;ContextMeasure=OREB&amp;Season=2019-20&amp;SeasonType=Pre%20Season&amp;RangeType=0&amp;StartPeriod=1&amp;EndPeriod=10&amp;StartRange=0&amp;EndRange=31800&amp;section=game" TargetMode="External"/><Relationship Id="rId184" Type="http://schemas.openxmlformats.org/officeDocument/2006/relationships/hyperlink" Target="/events/?flag=1&amp;CFID=&amp;CFPARAMS=&amp;PlayerID=203552&amp;TeamID=1610612742&amp;GameID=0011900133&amp;ContextMeasure=DREB&amp;Season=2019-20&amp;SeasonType=Pre%20Season&amp;RangeType=0&amp;StartPeriod=1&amp;EndPeriod=10&amp;StartRange=0&amp;EndRange=31800&amp;section=game" TargetMode="External"/><Relationship Id="rId219" Type="http://schemas.openxmlformats.org/officeDocument/2006/relationships/hyperlink" Target="/events/?flag=3&amp;CFID=&amp;CFPARAMS=&amp;PlayerID=1628467&amp;TeamID=1610612742&amp;GameID=0011900133&amp;ContextMeasure=FGA&amp;Season=2019-20&amp;SeasonType=Pre%20Season&amp;RangeType=0&amp;StartPeriod=1&amp;EndPeriod=10&amp;StartRange=0&amp;EndRange=31800&amp;section=game" TargetMode="External"/><Relationship Id="rId230" Type="http://schemas.openxmlformats.org/officeDocument/2006/relationships/hyperlink" Target="/events/?flag=3&amp;CFID=&amp;CFPARAMS=&amp;PlayerID=200826&amp;TeamID=1610612742&amp;GameID=0011900133&amp;ContextMeasure=FG3M&amp;Season=2019-20&amp;SeasonType=Pre%20Season&amp;RangeType=0&amp;StartPeriod=1&amp;EndPeriod=10&amp;StartRange=0&amp;EndRange=31800&amp;section=game" TargetMode="External"/><Relationship Id="rId251" Type="http://schemas.openxmlformats.org/officeDocument/2006/relationships/hyperlink" Target="https://stats.nba.com/player/203077/" TargetMode="External"/><Relationship Id="rId25" Type="http://schemas.openxmlformats.org/officeDocument/2006/relationships/hyperlink" Target="/events/?flag=1&amp;CFID=&amp;CFPARAMS=&amp;PlayerID=0&amp;TeamID=1610612742&amp;GameID=0011900120&amp;ContextMeasure=DREB&amp;Season=2019-20&amp;SeasonType=Pre%20Season&amp;RangeType=0&amp;StartPeriod=1&amp;EndPeriod=10&amp;StartRange=0&amp;EndRange=28800&amp;section=game" TargetMode="External"/><Relationship Id="rId46" Type="http://schemas.openxmlformats.org/officeDocument/2006/relationships/hyperlink" Target="/events/?flag=1&amp;CFID=&amp;CFPARAMS=&amp;PlayerID=1628382&amp;TeamID=1610612742&amp;GameID=0011900120&amp;ContextMeasure=REB&amp;Season=2019-20&amp;SeasonType=Pre%20Season&amp;RangeType=0&amp;StartPeriod=1&amp;EndPeriod=10&amp;StartRange=0&amp;EndRange=28800&amp;section=game" TargetMode="External"/><Relationship Id="rId67" Type="http://schemas.openxmlformats.org/officeDocument/2006/relationships/hyperlink" Target="/events/?flag=1&amp;CFID=&amp;CFPARAMS=&amp;PlayerID=1628499&amp;TeamID=1610612742&amp;GameID=0011900120&amp;ContextMeasure=TOV&amp;Season=2019-20&amp;SeasonType=Pre%20Season&amp;RangeType=0&amp;StartPeriod=1&amp;EndPeriod=10&amp;StartRange=0&amp;EndRange=28800&amp;section=game" TargetMode="External"/><Relationship Id="rId272" Type="http://schemas.openxmlformats.org/officeDocument/2006/relationships/hyperlink" Target="https://stats.nba.com/player/1628467/" TargetMode="External"/><Relationship Id="rId88" Type="http://schemas.openxmlformats.org/officeDocument/2006/relationships/hyperlink" Target="https://stats.nba.com/player/200826/" TargetMode="External"/><Relationship Id="rId111" Type="http://schemas.openxmlformats.org/officeDocument/2006/relationships/hyperlink" Target="/events/?flag=1&amp;CFID=&amp;CFPARAMS=&amp;PlayerID=203501&amp;TeamID=1610612742&amp;GameID=0011900120&amp;ContextMeasure=REB&amp;Season=2019-20&amp;SeasonType=Pre%20Season&amp;RangeType=0&amp;StartPeriod=1&amp;EndPeriod=10&amp;StartRange=0&amp;EndRange=28800&amp;section=game" TargetMode="External"/><Relationship Id="rId132" Type="http://schemas.openxmlformats.org/officeDocument/2006/relationships/hyperlink" Target="/events/?flag=3&amp;CFID=&amp;CFPARAMS=&amp;PlayerID=204001&amp;TeamID=1610612742&amp;GameID=0011900133&amp;ContextMeasure=FG3M&amp;Season=2019-20&amp;SeasonType=Pre%20Season&amp;RangeType=0&amp;StartPeriod=1&amp;EndPeriod=10&amp;StartRange=0&amp;EndRange=31800&amp;section=game" TargetMode="External"/><Relationship Id="rId153" Type="http://schemas.openxmlformats.org/officeDocument/2006/relationships/hyperlink" Target="/events/?flag=3&amp;CFID=&amp;CFPARAMS=&amp;PlayerID=203501&amp;TeamID=1610612742&amp;GameID=0011900133&amp;ContextMeasure=FG3A&amp;Season=2019-20&amp;SeasonType=Pre%20Season&amp;RangeType=0&amp;StartPeriod=1&amp;EndPeriod=10&amp;StartRange=0&amp;EndRange=31800&amp;section=game" TargetMode="External"/><Relationship Id="rId174" Type="http://schemas.openxmlformats.org/officeDocument/2006/relationships/hyperlink" Target="/events/?flag=1&amp;CFID=&amp;CFPARAMS=&amp;PlayerID=1627827&amp;TeamID=1610612742&amp;GameID=0011900133&amp;ContextMeasure=DREB&amp;Season=2019-20&amp;SeasonType=Pre%20Season&amp;RangeType=0&amp;StartPeriod=1&amp;EndPeriod=10&amp;StartRange=0&amp;EndRange=31800&amp;section=game" TargetMode="External"/><Relationship Id="rId195" Type="http://schemas.openxmlformats.org/officeDocument/2006/relationships/hyperlink" Target="/events/?flag=1&amp;CFID=&amp;CFPARAMS=&amp;PlayerID=203504&amp;TeamID=1610612742&amp;GameID=0011900133&amp;ContextMeasure=TOV&amp;Season=2019-20&amp;SeasonType=Pre%20Season&amp;RangeType=0&amp;StartPeriod=1&amp;EndPeriod=10&amp;StartRange=0&amp;EndRange=31800&amp;section=game" TargetMode="External"/><Relationship Id="rId209" Type="http://schemas.openxmlformats.org/officeDocument/2006/relationships/hyperlink" Target="/events/?flag=3&amp;CFID=&amp;CFPARAMS=&amp;PlayerID=1628499&amp;TeamID=1610612742&amp;GameID=0011900133&amp;ContextMeasure=FGA&amp;Season=2019-20&amp;SeasonType=Pre%20Season&amp;RangeType=0&amp;StartPeriod=1&amp;EndPeriod=10&amp;StartRange=0&amp;EndRange=31800&amp;section=game" TargetMode="External"/><Relationship Id="rId220" Type="http://schemas.openxmlformats.org/officeDocument/2006/relationships/hyperlink" Target="/events/?flag=3&amp;CFID=&amp;CFPARAMS=&amp;PlayerID=1628467&amp;TeamID=1610612742&amp;GameID=0011900133&amp;ContextMeasure=FG3A&amp;Season=2019-20&amp;SeasonType=Pre%20Season&amp;RangeType=0&amp;StartPeriod=1&amp;EndPeriod=10&amp;StartRange=0&amp;EndRange=31800&amp;section=game" TargetMode="External"/><Relationship Id="rId241" Type="http://schemas.openxmlformats.org/officeDocument/2006/relationships/hyperlink" Target="/events/?flag=1&amp;CFID=&amp;CFPARAMS=&amp;PlayerID=1629729&amp;TeamID=1610612742&amp;GameID=0011900133&amp;ContextMeasure=DREB&amp;Season=2019-20&amp;SeasonType=Pre%20Season&amp;RangeType=0&amp;StartPeriod=1&amp;EndPeriod=10&amp;StartRange=0&amp;EndRange=31800&amp;section=game" TargetMode="External"/><Relationship Id="rId15" Type="http://schemas.openxmlformats.org/officeDocument/2006/relationships/hyperlink" Target="/events/?flag=1&amp;CFID=&amp;CFPARAMS=&amp;PlayerID=1629729&amp;TeamID=1610612742&amp;GameID=0011900120&amp;ContextMeasure=REB&amp;Season=2019-20&amp;SeasonType=Pre%20Season&amp;RangeType=0&amp;StartPeriod=1&amp;EndPeriod=10&amp;StartRange=0&amp;EndRange=28800&amp;section=game" TargetMode="External"/><Relationship Id="rId36" Type="http://schemas.openxmlformats.org/officeDocument/2006/relationships/hyperlink" Target="/events/?flag=1&amp;CFID=&amp;CFPARAMS=&amp;PlayerID=1626153&amp;TeamID=1610612742&amp;GameID=0011900120&amp;ContextMeasure=REB&amp;Season=2019-20&amp;SeasonType=Pre%20Season&amp;RangeType=0&amp;StartPeriod=1&amp;EndPeriod=10&amp;StartRange=0&amp;EndRange=28800&amp;section=game" TargetMode="External"/><Relationship Id="rId57" Type="http://schemas.openxmlformats.org/officeDocument/2006/relationships/hyperlink" Target="/events/?flag=1&amp;CFID=&amp;CFPARAMS=&amp;PlayerID=1629029&amp;TeamID=1610612742&amp;GameID=0011900120&amp;ContextMeasure=TOV&amp;Season=2019-20&amp;SeasonType=Pre%20Season&amp;RangeType=0&amp;StartPeriod=1&amp;EndPeriod=10&amp;StartRange=0&amp;EndRange=28800&amp;section=game" TargetMode="External"/><Relationship Id="rId262" Type="http://schemas.openxmlformats.org/officeDocument/2006/relationships/hyperlink" Target="/events/?flag=1&amp;CFID=&amp;CFPARAMS=&amp;PlayerID=0&amp;TeamID=1610612742&amp;GameID=0011900133&amp;ContextMeasure=BLK&amp;Season=2019-20&amp;SeasonType=Pre%20Season&amp;RangeType=0&amp;StartPeriod=1&amp;EndPeriod=10&amp;StartRange=0&amp;EndRange=31800&amp;section=game" TargetMode="External"/><Relationship Id="rId283" Type="http://schemas.openxmlformats.org/officeDocument/2006/relationships/hyperlink" Target="https://stats.nba.com/player/203463/" TargetMode="External"/><Relationship Id="rId78" Type="http://schemas.openxmlformats.org/officeDocument/2006/relationships/hyperlink" Target="/events/?flag=1&amp;CFID=&amp;CFPARAMS=&amp;PlayerID=1628467&amp;TeamID=1610612742&amp;GameID=0011900120&amp;ContextMeasure=TOV&amp;Season=2019-20&amp;SeasonType=Pre%20Season&amp;RangeType=0&amp;StartPeriod=1&amp;EndPeriod=10&amp;StartRange=0&amp;EndRange=28800&amp;section=game" TargetMode="External"/><Relationship Id="rId99" Type="http://schemas.openxmlformats.org/officeDocument/2006/relationships/hyperlink" Target="/events/?flag=3&amp;CFID=&amp;CFPARAMS=&amp;PlayerID=203552&amp;TeamID=1610612742&amp;GameID=0011900120&amp;ContextMeasure=FGA&amp;Season=2019-20&amp;SeasonType=Pre%20Season&amp;RangeType=0&amp;StartPeriod=1&amp;EndPeriod=10&amp;StartRange=0&amp;EndRange=28800&amp;section=game" TargetMode="External"/><Relationship Id="rId101" Type="http://schemas.openxmlformats.org/officeDocument/2006/relationships/hyperlink" Target="/events/?flag=3&amp;CFID=&amp;CFPARAMS=&amp;PlayerID=203552&amp;TeamID=1610612742&amp;GameID=0011900120&amp;ContextMeasure=FG3A&amp;Season=2019-20&amp;SeasonType=Pre%20Season&amp;RangeType=0&amp;StartPeriod=1&amp;EndPeriod=10&amp;StartRange=0&amp;EndRange=28800&amp;section=game" TargetMode="External"/><Relationship Id="rId122" Type="http://schemas.openxmlformats.org/officeDocument/2006/relationships/hyperlink" Target="https://stats.nba.com/player/1629029/" TargetMode="External"/><Relationship Id="rId143" Type="http://schemas.openxmlformats.org/officeDocument/2006/relationships/hyperlink" Target="/events/?flag=3&amp;CFID=&amp;CFPARAMS=&amp;PlayerID=1628382&amp;TeamID=1610612742&amp;GameID=0011900133&amp;ContextMeasure=FG3A&amp;Season=2019-20&amp;SeasonType=Pre%20Season&amp;RangeType=0&amp;StartPeriod=1&amp;EndPeriod=10&amp;StartRange=0&amp;EndRange=31800&amp;section=game" TargetMode="External"/><Relationship Id="rId164" Type="http://schemas.openxmlformats.org/officeDocument/2006/relationships/hyperlink" Target="/events/?flag=1&amp;CFID=&amp;CFPARAMS=&amp;PlayerID=1629029&amp;TeamID=1610612742&amp;GameID=0011900133&amp;ContextMeasure=DREB&amp;Season=2019-20&amp;SeasonType=Pre%20Season&amp;RangeType=0&amp;StartPeriod=1&amp;EndPeriod=10&amp;StartRange=0&amp;EndRange=31800&amp;section=game" TargetMode="External"/><Relationship Id="rId185" Type="http://schemas.openxmlformats.org/officeDocument/2006/relationships/hyperlink" Target="/events/?flag=1&amp;CFID=&amp;CFPARAMS=&amp;PlayerID=203552&amp;TeamID=1610612742&amp;GameID=0011900133&amp;ContextMeasure=REB&amp;Season=2019-20&amp;SeasonType=Pre%20Season&amp;RangeType=0&amp;StartPeriod=1&amp;EndPeriod=10&amp;StartRange=0&amp;EndRange=31800&amp;section=game" TargetMode="External"/><Relationship Id="rId9" Type="http://schemas.openxmlformats.org/officeDocument/2006/relationships/hyperlink" Target="/events/?flag=1&amp;CFID=&amp;CFPARAMS=&amp;PlayerID=1626246&amp;TeamID=1610612742&amp;GameID=0011900120&amp;ContextMeasure=TOV&amp;Season=2019-20&amp;SeasonType=Pre%20Season&amp;RangeType=0&amp;StartPeriod=1&amp;EndPeriod=10&amp;StartRange=0&amp;EndRange=28800&amp;section=game" TargetMode="External"/><Relationship Id="rId210" Type="http://schemas.openxmlformats.org/officeDocument/2006/relationships/hyperlink" Target="/events/?flag=3&amp;CFID=&amp;CFPARAMS=&amp;PlayerID=1628499&amp;TeamID=1610612742&amp;GameID=0011900133&amp;ContextMeasure=FG3M&amp;Season=2019-20&amp;SeasonType=Pre%20Season&amp;RangeType=0&amp;StartPeriod=1&amp;EndPeriod=10&amp;StartRange=0&amp;EndRange=31800&amp;section=game" TargetMode="External"/><Relationship Id="rId26" Type="http://schemas.openxmlformats.org/officeDocument/2006/relationships/hyperlink" Target="/events/?flag=1&amp;CFID=&amp;CFPARAMS=&amp;PlayerID=0&amp;TeamID=1610612742&amp;GameID=0011900120&amp;ContextMeasure=REB&amp;Season=2019-20&amp;SeasonType=Pre%20Season&amp;RangeType=0&amp;StartPeriod=1&amp;EndPeriod=10&amp;StartRange=0&amp;EndRange=28800&amp;section=game" TargetMode="External"/><Relationship Id="rId231" Type="http://schemas.openxmlformats.org/officeDocument/2006/relationships/hyperlink" Target="/events/?flag=3&amp;CFID=&amp;CFPARAMS=&amp;PlayerID=200826&amp;TeamID=1610612742&amp;GameID=0011900133&amp;ContextMeasure=FG3A&amp;Season=2019-20&amp;SeasonType=Pre%20Season&amp;RangeType=0&amp;StartPeriod=1&amp;EndPeriod=10&amp;StartRange=0&amp;EndRange=31800&amp;section=game" TargetMode="External"/><Relationship Id="rId252" Type="http://schemas.openxmlformats.org/officeDocument/2006/relationships/hyperlink" Target="/events/?flag=3&amp;CFID=&amp;CFPARAMS=&amp;PlayerID=0&amp;TeamID=1610612742&amp;GameID=0011900133&amp;ContextMeasure=FGM&amp;Season=2019-20&amp;SeasonType=Pre%20Season&amp;RangeType=0&amp;StartPeriod=1&amp;EndPeriod=10&amp;StartRange=0&amp;EndRange=31800&amp;section=game" TargetMode="External"/><Relationship Id="rId273" Type="http://schemas.openxmlformats.org/officeDocument/2006/relationships/hyperlink" Target="https://stats.nba.com/player/200826/" TargetMode="External"/><Relationship Id="rId47" Type="http://schemas.openxmlformats.org/officeDocument/2006/relationships/hyperlink" Target="/events/?flag=1&amp;CFID=&amp;CFPARAMS=&amp;PlayerID=1628382&amp;TeamID=1610612742&amp;GameID=0011900120&amp;ContextMeasure=AST&amp;Season=2019-20&amp;SeasonType=Pre%20Season&amp;RangeType=0&amp;StartPeriod=1&amp;EndPeriod=10&amp;StartRange=0&amp;EndRange=28800&amp;section=game" TargetMode="External"/><Relationship Id="rId68" Type="http://schemas.openxmlformats.org/officeDocument/2006/relationships/hyperlink" Target="/events/?flag=1&amp;CFID=&amp;CFPARAMS=&amp;PlayerID=1628499&amp;TeamID=1610612742&amp;GameID=0011900120&amp;ContextMeasure=STL&amp;Season=2019-20&amp;SeasonType=Pre%20Season&amp;RangeType=0&amp;StartPeriod=1&amp;EndPeriod=10&amp;StartRange=0&amp;EndRange=28800&amp;section=game" TargetMode="External"/><Relationship Id="rId89" Type="http://schemas.openxmlformats.org/officeDocument/2006/relationships/hyperlink" Target="/events/?flag=3&amp;CFID=&amp;CFPARAMS=&amp;PlayerID=200826&amp;TeamID=1610612742&amp;GameID=0011900120&amp;ContextMeasure=FGM&amp;Season=2019-20&amp;SeasonType=Pre%20Season&amp;RangeType=0&amp;StartPeriod=1&amp;EndPeriod=10&amp;StartRange=0&amp;EndRange=28800&amp;section=game" TargetMode="External"/><Relationship Id="rId112" Type="http://schemas.openxmlformats.org/officeDocument/2006/relationships/hyperlink" Target="/events/?flag=1&amp;CFID=&amp;CFPARAMS=&amp;PlayerID=203501&amp;TeamID=1610612742&amp;GameID=0011900120&amp;ContextMeasure=AST&amp;Season=2019-20&amp;SeasonType=Pre%20Season&amp;RangeType=0&amp;StartPeriod=1&amp;EndPeriod=10&amp;StartRange=0&amp;EndRange=28800&amp;section=game" TargetMode="External"/><Relationship Id="rId133" Type="http://schemas.openxmlformats.org/officeDocument/2006/relationships/hyperlink" Target="/events/?flag=3&amp;CFID=&amp;CFPARAMS=&amp;PlayerID=204001&amp;TeamID=1610612742&amp;GameID=0011900133&amp;ContextMeasure=FG3A&amp;Season=2019-20&amp;SeasonType=Pre%20Season&amp;RangeType=0&amp;StartPeriod=1&amp;EndPeriod=10&amp;StartRange=0&amp;EndRange=31800&amp;section=game" TargetMode="External"/><Relationship Id="rId154" Type="http://schemas.openxmlformats.org/officeDocument/2006/relationships/hyperlink" Target="/events/?flag=1&amp;CFID=&amp;CFPARAMS=&amp;PlayerID=203501&amp;TeamID=1610612742&amp;GameID=0011900133&amp;ContextMeasure=DREB&amp;Season=2019-20&amp;SeasonType=Pre%20Season&amp;RangeType=0&amp;StartPeriod=1&amp;EndPeriod=10&amp;StartRange=0&amp;EndRange=31800&amp;section=game" TargetMode="External"/><Relationship Id="rId175" Type="http://schemas.openxmlformats.org/officeDocument/2006/relationships/hyperlink" Target="/events/?flag=1&amp;CFID=&amp;CFPARAMS=&amp;PlayerID=1627827&amp;TeamID=1610612742&amp;GameID=0011900133&amp;ContextMeasure=REB&amp;Season=2019-20&amp;SeasonType=Pre%20Season&amp;RangeType=0&amp;StartPeriod=1&amp;EndPeriod=10&amp;StartRange=0&amp;EndRange=31800&amp;section=game" TargetMode="External"/><Relationship Id="rId196" Type="http://schemas.openxmlformats.org/officeDocument/2006/relationships/hyperlink" Target="/events/?flag=1&amp;CFID=&amp;CFPARAMS=&amp;PlayerID=203504&amp;TeamID=1610612742&amp;GameID=0011900133&amp;ContextMeasure=BLK&amp;Season=2019-20&amp;SeasonType=Pre%20Season&amp;RangeType=0&amp;StartPeriod=1&amp;EndPeriod=10&amp;StartRange=0&amp;EndRange=31800&amp;section=game" TargetMode="External"/><Relationship Id="rId200" Type="http://schemas.openxmlformats.org/officeDocument/2006/relationships/hyperlink" Target="/events/?flag=3&amp;CFID=&amp;CFPARAMS=&amp;PlayerID=1626153&amp;TeamID=1610612742&amp;GameID=0011900133&amp;ContextMeasure=FG3A&amp;Season=2019-20&amp;SeasonType=Pre%20Season&amp;RangeType=0&amp;StartPeriod=1&amp;EndPeriod=10&amp;StartRange=0&amp;EndRange=31800&amp;section=game" TargetMode="External"/><Relationship Id="rId16" Type="http://schemas.openxmlformats.org/officeDocument/2006/relationships/hyperlink" Target="/events/?flag=1&amp;CFID=&amp;CFPARAMS=&amp;PlayerID=1629729&amp;TeamID=1610612742&amp;GameID=0011900120&amp;ContextMeasure=TOV&amp;Season=2019-20&amp;SeasonType=Pre%20Season&amp;RangeType=0&amp;StartPeriod=1&amp;EndPeriod=10&amp;StartRange=0&amp;EndRange=28800&amp;section=game" TargetMode="External"/><Relationship Id="rId221" Type="http://schemas.openxmlformats.org/officeDocument/2006/relationships/hyperlink" Target="/events/?flag=1&amp;CFID=&amp;CFPARAMS=&amp;PlayerID=1628467&amp;TeamID=1610612742&amp;GameID=0011900133&amp;ContextMeasure=OREB&amp;Season=2019-20&amp;SeasonType=Pre%20Season&amp;RangeType=0&amp;StartPeriod=1&amp;EndPeriod=10&amp;StartRange=0&amp;EndRange=31800&amp;section=game" TargetMode="External"/><Relationship Id="rId242" Type="http://schemas.openxmlformats.org/officeDocument/2006/relationships/hyperlink" Target="/events/?flag=1&amp;CFID=&amp;CFPARAMS=&amp;PlayerID=1629729&amp;TeamID=1610612742&amp;GameID=0011900133&amp;ContextMeasure=REB&amp;Season=2019-20&amp;SeasonType=Pre%20Season&amp;RangeType=0&amp;StartPeriod=1&amp;EndPeriod=10&amp;StartRange=0&amp;EndRange=31800&amp;section=game" TargetMode="External"/><Relationship Id="rId263" Type="http://schemas.openxmlformats.org/officeDocument/2006/relationships/hyperlink" Target="https://stats.nba.com/player/204001/" TargetMode="External"/><Relationship Id="rId284" Type="http://schemas.openxmlformats.org/officeDocument/2006/relationships/hyperlink" Target="https://stats.nba.com/player/201145/" TargetMode="External"/><Relationship Id="rId37" Type="http://schemas.openxmlformats.org/officeDocument/2006/relationships/hyperlink" Target="/events/?flag=1&amp;CFID=&amp;CFPARAMS=&amp;PlayerID=1626153&amp;TeamID=1610612742&amp;GameID=0011900120&amp;ContextMeasure=AST&amp;Season=2019-20&amp;SeasonType=Pre%20Season&amp;RangeType=0&amp;StartPeriod=1&amp;EndPeriod=10&amp;StartRange=0&amp;EndRange=28800&amp;section=game" TargetMode="External"/><Relationship Id="rId58" Type="http://schemas.openxmlformats.org/officeDocument/2006/relationships/hyperlink" Target="/events/?flag=1&amp;CFID=&amp;CFPARAMS=&amp;PlayerID=1629029&amp;TeamID=1610612742&amp;GameID=0011900120&amp;ContextMeasure=BLK&amp;Season=2019-20&amp;SeasonType=Pre%20Season&amp;RangeType=0&amp;StartPeriod=1&amp;EndPeriod=10&amp;StartRange=0&amp;EndRange=28800&amp;section=game" TargetMode="External"/><Relationship Id="rId79" Type="http://schemas.openxmlformats.org/officeDocument/2006/relationships/hyperlink" Target="https://stats.nba.com/player/1627827/" TargetMode="External"/><Relationship Id="rId102" Type="http://schemas.openxmlformats.org/officeDocument/2006/relationships/hyperlink" Target="/events/?flag=1&amp;CFID=&amp;CFPARAMS=&amp;PlayerID=203552&amp;TeamID=1610612742&amp;GameID=0011900120&amp;ContextMeasure=AST&amp;Season=2019-20&amp;SeasonType=Pre%20Season&amp;RangeType=0&amp;StartPeriod=1&amp;EndPeriod=10&amp;StartRange=0&amp;EndRange=28800&amp;section=game" TargetMode="External"/><Relationship Id="rId123" Type="http://schemas.openxmlformats.org/officeDocument/2006/relationships/hyperlink" Target="https://stats.nba.com/player/200826/" TargetMode="External"/><Relationship Id="rId144" Type="http://schemas.openxmlformats.org/officeDocument/2006/relationships/hyperlink" Target="/events/?flag=1&amp;CFID=&amp;CFPARAMS=&amp;PlayerID=1628382&amp;TeamID=1610612742&amp;GameID=0011900133&amp;ContextMeasure=DREB&amp;Season=2019-20&amp;SeasonType=Pre%20Season&amp;RangeType=0&amp;StartPeriod=1&amp;EndPeriod=10&amp;StartRange=0&amp;EndRange=31800&amp;section=game" TargetMode="External"/><Relationship Id="rId90" Type="http://schemas.openxmlformats.org/officeDocument/2006/relationships/hyperlink" Target="/events/?flag=3&amp;CFID=&amp;CFPARAMS=&amp;PlayerID=200826&amp;TeamID=1610612742&amp;GameID=0011900120&amp;ContextMeasure=FGA&amp;Season=2019-20&amp;SeasonType=Pre%20Season&amp;RangeType=0&amp;StartPeriod=1&amp;EndPeriod=10&amp;StartRange=0&amp;EndRange=28800&amp;section=game" TargetMode="External"/><Relationship Id="rId165" Type="http://schemas.openxmlformats.org/officeDocument/2006/relationships/hyperlink" Target="/events/?flag=1&amp;CFID=&amp;CFPARAMS=&amp;PlayerID=1629029&amp;TeamID=1610612742&amp;GameID=0011900133&amp;ContextMeasure=REB&amp;Season=2019-20&amp;SeasonType=Pre%20Season&amp;RangeType=0&amp;StartPeriod=1&amp;EndPeriod=10&amp;StartRange=0&amp;EndRange=31800&amp;section=game" TargetMode="External"/><Relationship Id="rId186" Type="http://schemas.openxmlformats.org/officeDocument/2006/relationships/hyperlink" Target="/events/?flag=1&amp;CFID=&amp;CFPARAMS=&amp;PlayerID=203552&amp;TeamID=1610612742&amp;GameID=0011900133&amp;ContextMeasure=AST&amp;Season=2019-20&amp;SeasonType=Pre%20Season&amp;RangeType=0&amp;StartPeriod=1&amp;EndPeriod=10&amp;StartRange=0&amp;EndRange=31800&amp;section=game" TargetMode="External"/><Relationship Id="rId211" Type="http://schemas.openxmlformats.org/officeDocument/2006/relationships/hyperlink" Target="/events/?flag=3&amp;CFID=&amp;CFPARAMS=&amp;PlayerID=1628499&amp;TeamID=1610612742&amp;GameID=0011900133&amp;ContextMeasure=FG3A&amp;Season=2019-20&amp;SeasonType=Pre%20Season&amp;RangeType=0&amp;StartPeriod=1&amp;EndPeriod=10&amp;StartRange=0&amp;EndRange=31800&amp;section=game" TargetMode="External"/><Relationship Id="rId232" Type="http://schemas.openxmlformats.org/officeDocument/2006/relationships/hyperlink" Target="/events/?flag=1&amp;CFID=&amp;CFPARAMS=&amp;PlayerID=200826&amp;TeamID=1610612742&amp;GameID=0011900133&amp;ContextMeasure=DREB&amp;Season=2019-20&amp;SeasonType=Pre%20Season&amp;RangeType=0&amp;StartPeriod=1&amp;EndPeriod=10&amp;StartRange=0&amp;EndRange=31800&amp;section=game" TargetMode="External"/><Relationship Id="rId253" Type="http://schemas.openxmlformats.org/officeDocument/2006/relationships/hyperlink" Target="/events/?flag=3&amp;CFID=&amp;CFPARAMS=&amp;PlayerID=0&amp;TeamID=1610612742&amp;GameID=0011900133&amp;ContextMeasure=FGA&amp;Season=2019-20&amp;SeasonType=Pre%20Season&amp;RangeType=0&amp;StartPeriod=1&amp;EndPeriod=10&amp;StartRange=0&amp;EndRange=31800&amp;section=game" TargetMode="External"/><Relationship Id="rId274" Type="http://schemas.openxmlformats.org/officeDocument/2006/relationships/hyperlink" Target="https://stats.nba.com/player/1629729/" TargetMode="External"/><Relationship Id="rId27" Type="http://schemas.openxmlformats.org/officeDocument/2006/relationships/hyperlink" Target="/events/?flag=1&amp;CFID=&amp;CFPARAMS=&amp;PlayerID=0&amp;TeamID=1610612742&amp;GameID=0011900120&amp;ContextMeasure=AST&amp;Season=2019-20&amp;SeasonType=Pre%20Season&amp;RangeType=0&amp;StartPeriod=1&amp;EndPeriod=10&amp;StartRange=0&amp;EndRange=28800&amp;section=game" TargetMode="External"/><Relationship Id="rId48" Type="http://schemas.openxmlformats.org/officeDocument/2006/relationships/hyperlink" Target="/events/?flag=1&amp;CFID=&amp;CFPARAMS=&amp;PlayerID=1628382&amp;TeamID=1610612742&amp;GameID=0011900120&amp;ContextMeasure=TOV&amp;Season=2019-20&amp;SeasonType=Pre%20Season&amp;RangeType=0&amp;StartPeriod=1&amp;EndPeriod=10&amp;StartRange=0&amp;EndRange=28800&amp;section=game" TargetMode="External"/><Relationship Id="rId69" Type="http://schemas.openxmlformats.org/officeDocument/2006/relationships/hyperlink" Target="/events/?flag=1&amp;CFID=&amp;CFPARAMS=&amp;PlayerID=1628499&amp;TeamID=1610612742&amp;GameID=0011900120&amp;ContextMeasure=BLK&amp;Season=2019-20&amp;SeasonType=Pre%20Season&amp;RangeType=0&amp;StartPeriod=1&amp;EndPeriod=10&amp;StartRange=0&amp;EndRange=28800&amp;section=game" TargetMode="External"/><Relationship Id="rId113" Type="http://schemas.openxmlformats.org/officeDocument/2006/relationships/hyperlink" Target="/events/?flag=1&amp;CFID=&amp;CFPARAMS=&amp;PlayerID=203501&amp;TeamID=1610612742&amp;GameID=0011900120&amp;ContextMeasure=TOV&amp;Season=2019-20&amp;SeasonType=Pre%20Season&amp;RangeType=0&amp;StartPeriod=1&amp;EndPeriod=10&amp;StartRange=0&amp;EndRange=28800&amp;section=game" TargetMode="External"/><Relationship Id="rId134" Type="http://schemas.openxmlformats.org/officeDocument/2006/relationships/hyperlink" Target="/events/?flag=1&amp;CFID=&amp;CFPARAMS=&amp;PlayerID=204001&amp;TeamID=1610612742&amp;GameID=0011900133&amp;ContextMeasure=OREB&amp;Season=2019-20&amp;SeasonType=Pre%20Season&amp;RangeType=0&amp;StartPeriod=1&amp;EndPeriod=10&amp;StartRange=0&amp;EndRange=31800&amp;section=game" TargetMode="External"/><Relationship Id="rId80" Type="http://schemas.openxmlformats.org/officeDocument/2006/relationships/hyperlink" Target="/events/?flag=3&amp;CFID=&amp;CFPARAMS=&amp;PlayerID=1627827&amp;TeamID=1610612742&amp;GameID=0011900120&amp;ContextMeasure=FGM&amp;Season=2019-20&amp;SeasonType=Pre%20Season&amp;RangeType=0&amp;StartPeriod=1&amp;EndPeriod=10&amp;StartRange=0&amp;EndRange=28800&amp;section=game" TargetMode="External"/><Relationship Id="rId155" Type="http://schemas.openxmlformats.org/officeDocument/2006/relationships/hyperlink" Target="/events/?flag=1&amp;CFID=&amp;CFPARAMS=&amp;PlayerID=203501&amp;TeamID=1610612742&amp;GameID=0011900133&amp;ContextMeasure=REB&amp;Season=2019-20&amp;SeasonType=Pre%20Season&amp;RangeType=0&amp;StartPeriod=1&amp;EndPeriod=10&amp;StartRange=0&amp;EndRange=31800&amp;section=game" TargetMode="External"/><Relationship Id="rId176" Type="http://schemas.openxmlformats.org/officeDocument/2006/relationships/hyperlink" Target="/events/?flag=1&amp;CFID=&amp;CFPARAMS=&amp;PlayerID=1627827&amp;TeamID=1610612742&amp;GameID=0011900133&amp;ContextMeasure=AST&amp;Season=2019-20&amp;SeasonType=Pre%20Season&amp;RangeType=0&amp;StartPeriod=1&amp;EndPeriod=10&amp;StartRange=0&amp;EndRange=31800&amp;section=game" TargetMode="External"/><Relationship Id="rId197" Type="http://schemas.openxmlformats.org/officeDocument/2006/relationships/hyperlink" Target="https://stats.nba.com/player/1626153/" TargetMode="External"/><Relationship Id="rId201" Type="http://schemas.openxmlformats.org/officeDocument/2006/relationships/hyperlink" Target="/events/?flag=1&amp;CFID=&amp;CFPARAMS=&amp;PlayerID=1626153&amp;TeamID=1610612742&amp;GameID=0011900133&amp;ContextMeasure=DREB&amp;Season=2019-20&amp;SeasonType=Pre%20Season&amp;RangeType=0&amp;StartPeriod=1&amp;EndPeriod=10&amp;StartRange=0&amp;EndRange=31800&amp;section=game" TargetMode="External"/><Relationship Id="rId222" Type="http://schemas.openxmlformats.org/officeDocument/2006/relationships/hyperlink" Target="/events/?flag=1&amp;CFID=&amp;CFPARAMS=&amp;PlayerID=1628467&amp;TeamID=1610612742&amp;GameID=0011900133&amp;ContextMeasure=DREB&amp;Season=2019-20&amp;SeasonType=Pre%20Season&amp;RangeType=0&amp;StartPeriod=1&amp;EndPeriod=10&amp;StartRange=0&amp;EndRange=31800&amp;section=game" TargetMode="External"/><Relationship Id="rId243" Type="http://schemas.openxmlformats.org/officeDocument/2006/relationships/hyperlink" Target="/events/?flag=1&amp;CFID=&amp;CFPARAMS=&amp;PlayerID=1629729&amp;TeamID=1610612742&amp;GameID=0011900133&amp;ContextMeasure=TOV&amp;Season=2019-20&amp;SeasonType=Pre%20Season&amp;RangeType=0&amp;StartPeriod=1&amp;EndPeriod=10&amp;StartRange=0&amp;EndRange=31800&amp;section=game" TargetMode="External"/><Relationship Id="rId264" Type="http://schemas.openxmlformats.org/officeDocument/2006/relationships/hyperlink" Target="https://stats.nba.com/player/1628382/" TargetMode="External"/><Relationship Id="rId285" Type="http://schemas.openxmlformats.org/officeDocument/2006/relationships/hyperlink" Target="https://stats.nba.com/player/201569/" TargetMode="External"/><Relationship Id="rId17" Type="http://schemas.openxmlformats.org/officeDocument/2006/relationships/hyperlink" Target="https://stats.nba.com/player/201584/" TargetMode="External"/><Relationship Id="rId38" Type="http://schemas.openxmlformats.org/officeDocument/2006/relationships/hyperlink" Target="/events/?flag=1&amp;CFID=&amp;CFPARAMS=&amp;PlayerID=1626153&amp;TeamID=1610612742&amp;GameID=0011900120&amp;ContextMeasure=TOV&amp;Season=2019-20&amp;SeasonType=Pre%20Season&amp;RangeType=0&amp;StartPeriod=1&amp;EndPeriod=10&amp;StartRange=0&amp;EndRange=28800&amp;section=game" TargetMode="External"/><Relationship Id="rId59" Type="http://schemas.openxmlformats.org/officeDocument/2006/relationships/hyperlink" Target="https://stats.nba.com/player/1628499/" TargetMode="External"/><Relationship Id="rId103" Type="http://schemas.openxmlformats.org/officeDocument/2006/relationships/hyperlink" Target="/events/?flag=1&amp;CFID=&amp;CFPARAMS=&amp;PlayerID=203552&amp;TeamID=1610612742&amp;GameID=0011900120&amp;ContextMeasure=TOV&amp;Season=2019-20&amp;SeasonType=Pre%20Season&amp;RangeType=0&amp;StartPeriod=1&amp;EndPeriod=10&amp;StartRange=0&amp;EndRange=28800&amp;section=game" TargetMode="External"/><Relationship Id="rId124" Type="http://schemas.openxmlformats.org/officeDocument/2006/relationships/hyperlink" Target="https://stats.nba.com/player/203501/" TargetMode="External"/><Relationship Id="rId70" Type="http://schemas.openxmlformats.org/officeDocument/2006/relationships/hyperlink" Target="https://stats.nba.com/player/1628467/" TargetMode="External"/><Relationship Id="rId91" Type="http://schemas.openxmlformats.org/officeDocument/2006/relationships/hyperlink" Target="/events/?flag=3&amp;CFID=&amp;CFPARAMS=&amp;PlayerID=200826&amp;TeamID=1610612742&amp;GameID=0011900120&amp;ContextMeasure=FG3M&amp;Season=2019-20&amp;SeasonType=Pre%20Season&amp;RangeType=0&amp;StartPeriod=1&amp;EndPeriod=10&amp;StartRange=0&amp;EndRange=28800&amp;section=game" TargetMode="External"/><Relationship Id="rId145" Type="http://schemas.openxmlformats.org/officeDocument/2006/relationships/hyperlink" Target="/events/?flag=1&amp;CFID=&amp;CFPARAMS=&amp;PlayerID=1628382&amp;TeamID=1610612742&amp;GameID=0011900133&amp;ContextMeasure=REB&amp;Season=2019-20&amp;SeasonType=Pre%20Season&amp;RangeType=0&amp;StartPeriod=1&amp;EndPeriod=10&amp;StartRange=0&amp;EndRange=31800&amp;section=game" TargetMode="External"/><Relationship Id="rId166" Type="http://schemas.openxmlformats.org/officeDocument/2006/relationships/hyperlink" Target="/events/?flag=1&amp;CFID=&amp;CFPARAMS=&amp;PlayerID=1629029&amp;TeamID=1610612742&amp;GameID=0011900133&amp;ContextMeasure=AST&amp;Season=2019-20&amp;SeasonType=Pre%20Season&amp;RangeType=0&amp;StartPeriod=1&amp;EndPeriod=10&amp;StartRange=0&amp;EndRange=31800&amp;section=game" TargetMode="External"/><Relationship Id="rId187" Type="http://schemas.openxmlformats.org/officeDocument/2006/relationships/hyperlink" Target="/events/?flag=1&amp;CFID=&amp;CFPARAMS=&amp;PlayerID=203552&amp;TeamID=1610612742&amp;GameID=0011900133&amp;ContextMeasure=TOV&amp;Season=2019-20&amp;SeasonType=Pre%20Season&amp;RangeType=0&amp;StartPeriod=1&amp;EndPeriod=10&amp;StartRange=0&amp;EndRange=31800&amp;section=game" TargetMode="External"/><Relationship Id="rId1" Type="http://schemas.openxmlformats.org/officeDocument/2006/relationships/hyperlink" Target="https://stats.nba.com/game/0011900107/?sort=id&amp;dir=-1" TargetMode="External"/><Relationship Id="rId212" Type="http://schemas.openxmlformats.org/officeDocument/2006/relationships/hyperlink" Target="/events/?flag=1&amp;CFID=&amp;CFPARAMS=&amp;PlayerID=1628499&amp;TeamID=1610612742&amp;GameID=0011900133&amp;ContextMeasure=OREB&amp;Season=2019-20&amp;SeasonType=Pre%20Season&amp;RangeType=0&amp;StartPeriod=1&amp;EndPeriod=10&amp;StartRange=0&amp;EndRange=31800&amp;section=game" TargetMode="External"/><Relationship Id="rId233" Type="http://schemas.openxmlformats.org/officeDocument/2006/relationships/hyperlink" Target="/events/?flag=1&amp;CFID=&amp;CFPARAMS=&amp;PlayerID=200826&amp;TeamID=1610612742&amp;GameID=0011900133&amp;ContextMeasure=REB&amp;Season=2019-20&amp;SeasonType=Pre%20Season&amp;RangeType=0&amp;StartPeriod=1&amp;EndPeriod=10&amp;StartRange=0&amp;EndRange=31800&amp;section=game" TargetMode="External"/><Relationship Id="rId254" Type="http://schemas.openxmlformats.org/officeDocument/2006/relationships/hyperlink" Target="/events/?flag=3&amp;CFID=&amp;CFPARAMS=&amp;PlayerID=0&amp;TeamID=1610612742&amp;GameID=0011900133&amp;ContextMeasure=FG3M&amp;Season=2019-20&amp;SeasonType=Pre%20Season&amp;RangeType=0&amp;StartPeriod=1&amp;EndPeriod=10&amp;StartRange=0&amp;EndRange=31800&amp;section=game" TargetMode="External"/><Relationship Id="rId28" Type="http://schemas.openxmlformats.org/officeDocument/2006/relationships/hyperlink" Target="/events/?flag=1&amp;CFID=&amp;CFPARAMS=&amp;PlayerID=0&amp;TeamID=1610612742&amp;GameID=0011900120&amp;ContextMeasure=TOV&amp;Season=2019-20&amp;SeasonType=Pre%20Season&amp;RangeType=0&amp;StartPeriod=1&amp;EndPeriod=10&amp;StartRange=0&amp;EndRange=28800&amp;section=game" TargetMode="External"/><Relationship Id="rId49" Type="http://schemas.openxmlformats.org/officeDocument/2006/relationships/hyperlink" Target="https://stats.nba.com/player/1629029/" TargetMode="External"/><Relationship Id="rId114" Type="http://schemas.openxmlformats.org/officeDocument/2006/relationships/hyperlink" Target="/events/?flag=1&amp;CFID=&amp;CFPARAMS=&amp;PlayerID=203501&amp;TeamID=1610612742&amp;GameID=0011900120&amp;ContextMeasure=STL&amp;Season=2019-20&amp;SeasonType=Pre%20Season&amp;RangeType=0&amp;StartPeriod=1&amp;EndPeriod=10&amp;StartRange=0&amp;EndRange=28800&amp;section=game" TargetMode="External"/><Relationship Id="rId275" Type="http://schemas.openxmlformats.org/officeDocument/2006/relationships/hyperlink" Target="https://stats.nba.com/player/1626246/" TargetMode="External"/><Relationship Id="rId60" Type="http://schemas.openxmlformats.org/officeDocument/2006/relationships/hyperlink" Target="/events/?flag=3&amp;CFID=&amp;CFPARAMS=&amp;PlayerID=1628499&amp;TeamID=1610612742&amp;GameID=0011900120&amp;ContextMeasure=FGM&amp;Season=2019-20&amp;SeasonType=Pre%20Season&amp;RangeType=0&amp;StartPeriod=1&amp;EndPeriod=10&amp;StartRange=0&amp;EndRange=28800&amp;section=game" TargetMode="External"/><Relationship Id="rId81" Type="http://schemas.openxmlformats.org/officeDocument/2006/relationships/hyperlink" Target="/events/?flag=3&amp;CFID=&amp;CFPARAMS=&amp;PlayerID=1627827&amp;TeamID=1610612742&amp;GameID=0011900120&amp;ContextMeasure=FGA&amp;Season=2019-20&amp;SeasonType=Pre%20Season&amp;RangeType=0&amp;StartPeriod=1&amp;EndPeriod=10&amp;StartRange=0&amp;EndRange=28800&amp;section=game" TargetMode="External"/><Relationship Id="rId135" Type="http://schemas.openxmlformats.org/officeDocument/2006/relationships/hyperlink" Target="/events/?flag=1&amp;CFID=&amp;CFPARAMS=&amp;PlayerID=204001&amp;TeamID=1610612742&amp;GameID=0011900133&amp;ContextMeasure=DREB&amp;Season=2019-20&amp;SeasonType=Pre%20Season&amp;RangeType=0&amp;StartPeriod=1&amp;EndPeriod=10&amp;StartRange=0&amp;EndRange=31800&amp;section=game" TargetMode="External"/><Relationship Id="rId156" Type="http://schemas.openxmlformats.org/officeDocument/2006/relationships/hyperlink" Target="/events/?flag=1&amp;CFID=&amp;CFPARAMS=&amp;PlayerID=203501&amp;TeamID=1610612742&amp;GameID=0011900133&amp;ContextMeasure=TOV&amp;Season=2019-20&amp;SeasonType=Pre%20Season&amp;RangeType=0&amp;StartPeriod=1&amp;EndPeriod=10&amp;StartRange=0&amp;EndRange=31800&amp;section=game" TargetMode="External"/><Relationship Id="rId177" Type="http://schemas.openxmlformats.org/officeDocument/2006/relationships/hyperlink" Target="/events/?flag=1&amp;CFID=&amp;CFPARAMS=&amp;PlayerID=1627827&amp;TeamID=1610612742&amp;GameID=0011900133&amp;ContextMeasure=TOV&amp;Season=2019-20&amp;SeasonType=Pre%20Season&amp;RangeType=0&amp;StartPeriod=1&amp;EndPeriod=10&amp;StartRange=0&amp;EndRange=31800&amp;section=game" TargetMode="External"/><Relationship Id="rId198" Type="http://schemas.openxmlformats.org/officeDocument/2006/relationships/hyperlink" Target="/events/?flag=3&amp;CFID=&amp;CFPARAMS=&amp;PlayerID=1626153&amp;TeamID=1610612742&amp;GameID=0011900133&amp;ContextMeasure=FGM&amp;Season=2019-20&amp;SeasonType=Pre%20Season&amp;RangeType=0&amp;StartPeriod=1&amp;EndPeriod=10&amp;StartRange=0&amp;EndRange=31800&amp;section=game" TargetMode="External"/><Relationship Id="rId202" Type="http://schemas.openxmlformats.org/officeDocument/2006/relationships/hyperlink" Target="/events/?flag=1&amp;CFID=&amp;CFPARAMS=&amp;PlayerID=1626153&amp;TeamID=1610612742&amp;GameID=0011900133&amp;ContextMeasure=REB&amp;Season=2019-20&amp;SeasonType=Pre%20Season&amp;RangeType=0&amp;StartPeriod=1&amp;EndPeriod=10&amp;StartRange=0&amp;EndRange=31800&amp;section=game" TargetMode="External"/><Relationship Id="rId223" Type="http://schemas.openxmlformats.org/officeDocument/2006/relationships/hyperlink" Target="/events/?flag=1&amp;CFID=&amp;CFPARAMS=&amp;PlayerID=1628467&amp;TeamID=1610612742&amp;GameID=0011900133&amp;ContextMeasure=REB&amp;Season=2019-20&amp;SeasonType=Pre%20Season&amp;RangeType=0&amp;StartPeriod=1&amp;EndPeriod=10&amp;StartRange=0&amp;EndRange=31800&amp;section=game" TargetMode="External"/><Relationship Id="rId244" Type="http://schemas.openxmlformats.org/officeDocument/2006/relationships/hyperlink" Target="https://stats.nba.com/player/1626246/" TargetMode="External"/><Relationship Id="rId18" Type="http://schemas.openxmlformats.org/officeDocument/2006/relationships/hyperlink" Target="https://stats.nba.com/player/203077/" TargetMode="External"/><Relationship Id="rId39" Type="http://schemas.openxmlformats.org/officeDocument/2006/relationships/hyperlink" Target="/events/?flag=1&amp;CFID=&amp;CFPARAMS=&amp;PlayerID=1626153&amp;TeamID=1610612742&amp;GameID=0011900120&amp;ContextMeasure=STL&amp;Season=2019-20&amp;SeasonType=Pre%20Season&amp;RangeType=0&amp;StartPeriod=1&amp;EndPeriod=10&amp;StartRange=0&amp;EndRange=28800&amp;section=game" TargetMode="External"/><Relationship Id="rId265" Type="http://schemas.openxmlformats.org/officeDocument/2006/relationships/hyperlink" Target="https://stats.nba.com/player/203501/" TargetMode="External"/><Relationship Id="rId286" Type="http://schemas.openxmlformats.org/officeDocument/2006/relationships/hyperlink" Target="https://stats.nba.com/player/201960/" TargetMode="External"/><Relationship Id="rId50" Type="http://schemas.openxmlformats.org/officeDocument/2006/relationships/hyperlink" Target="/events/?flag=3&amp;CFID=&amp;CFPARAMS=&amp;PlayerID=1629029&amp;TeamID=1610612742&amp;GameID=0011900120&amp;ContextMeasure=FGM&amp;Season=2019-20&amp;SeasonType=Pre%20Season&amp;RangeType=0&amp;StartPeriod=1&amp;EndPeriod=10&amp;StartRange=0&amp;EndRange=28800&amp;section=game" TargetMode="External"/><Relationship Id="rId104" Type="http://schemas.openxmlformats.org/officeDocument/2006/relationships/hyperlink" Target="/events/?flag=1&amp;CFID=&amp;CFPARAMS=&amp;PlayerID=203552&amp;TeamID=1610612742&amp;GameID=0011900120&amp;ContextMeasure=BLK&amp;Season=2019-20&amp;SeasonType=Pre%20Season&amp;RangeType=0&amp;StartPeriod=1&amp;EndPeriod=10&amp;StartRange=0&amp;EndRange=28800&amp;section=game" TargetMode="External"/><Relationship Id="rId125" Type="http://schemas.openxmlformats.org/officeDocument/2006/relationships/hyperlink" Target="https://stats.nba.com/player/1627827/" TargetMode="External"/><Relationship Id="rId146" Type="http://schemas.openxmlformats.org/officeDocument/2006/relationships/hyperlink" Target="/events/?flag=1&amp;CFID=&amp;CFPARAMS=&amp;PlayerID=1628382&amp;TeamID=1610612742&amp;GameID=0011900133&amp;ContextMeasure=AST&amp;Season=2019-20&amp;SeasonType=Pre%20Season&amp;RangeType=0&amp;StartPeriod=1&amp;EndPeriod=10&amp;StartRange=0&amp;EndRange=31800&amp;section=game" TargetMode="External"/><Relationship Id="rId167" Type="http://schemas.openxmlformats.org/officeDocument/2006/relationships/hyperlink" Target="/events/?flag=1&amp;CFID=&amp;CFPARAMS=&amp;PlayerID=1629029&amp;TeamID=1610612742&amp;GameID=0011900133&amp;ContextMeasure=TOV&amp;Season=2019-20&amp;SeasonType=Pre%20Season&amp;RangeType=0&amp;StartPeriod=1&amp;EndPeriod=10&amp;StartRange=0&amp;EndRange=31800&amp;section=game" TargetMode="External"/><Relationship Id="rId188" Type="http://schemas.openxmlformats.org/officeDocument/2006/relationships/hyperlink" Target="https://stats.nba.com/player/203504/" TargetMode="External"/><Relationship Id="rId71" Type="http://schemas.openxmlformats.org/officeDocument/2006/relationships/hyperlink" Target="/events/?flag=3&amp;CFID=&amp;CFPARAMS=&amp;PlayerID=1628467&amp;TeamID=1610612742&amp;GameID=0011900120&amp;ContextMeasure=FGM&amp;Season=2019-20&amp;SeasonType=Pre%20Season&amp;RangeType=0&amp;StartPeriod=1&amp;EndPeriod=10&amp;StartRange=0&amp;EndRange=28800&amp;section=game" TargetMode="External"/><Relationship Id="rId92" Type="http://schemas.openxmlformats.org/officeDocument/2006/relationships/hyperlink" Target="/events/?flag=3&amp;CFID=&amp;CFPARAMS=&amp;PlayerID=200826&amp;TeamID=1610612742&amp;GameID=0011900120&amp;ContextMeasure=FG3A&amp;Season=2019-20&amp;SeasonType=Pre%20Season&amp;RangeType=0&amp;StartPeriod=1&amp;EndPeriod=10&amp;StartRange=0&amp;EndRange=28800&amp;section=game" TargetMode="External"/><Relationship Id="rId213" Type="http://schemas.openxmlformats.org/officeDocument/2006/relationships/hyperlink" Target="/events/?flag=1&amp;CFID=&amp;CFPARAMS=&amp;PlayerID=1628499&amp;TeamID=1610612742&amp;GameID=0011900133&amp;ContextMeasure=DREB&amp;Season=2019-20&amp;SeasonType=Pre%20Season&amp;RangeType=0&amp;StartPeriod=1&amp;EndPeriod=10&amp;StartRange=0&amp;EndRange=31800&amp;section=game" TargetMode="External"/><Relationship Id="rId234" Type="http://schemas.openxmlformats.org/officeDocument/2006/relationships/hyperlink" Target="/events/?flag=1&amp;CFID=&amp;CFPARAMS=&amp;PlayerID=200826&amp;TeamID=1610612742&amp;GameID=0011900133&amp;ContextMeasure=AST&amp;Season=2019-20&amp;SeasonType=Pre%20Season&amp;RangeType=0&amp;StartPeriod=1&amp;EndPeriod=10&amp;StartRange=0&amp;EndRange=31800&amp;section=game" TargetMode="External"/><Relationship Id="rId2" Type="http://schemas.openxmlformats.org/officeDocument/2006/relationships/hyperlink" Target="https://stats.nba.com/player/1626246/" TargetMode="External"/><Relationship Id="rId29" Type="http://schemas.openxmlformats.org/officeDocument/2006/relationships/hyperlink" Target="/events/?flag=1&amp;CFID=&amp;CFPARAMS=&amp;PlayerID=0&amp;TeamID=1610612742&amp;GameID=0011900120&amp;ContextMeasure=STL&amp;Season=2019-20&amp;SeasonType=Pre%20Season&amp;RangeType=0&amp;StartPeriod=1&amp;EndPeriod=10&amp;StartRange=0&amp;EndRange=28800&amp;section=game" TargetMode="External"/><Relationship Id="rId255" Type="http://schemas.openxmlformats.org/officeDocument/2006/relationships/hyperlink" Target="/events/?flag=3&amp;CFID=&amp;CFPARAMS=&amp;PlayerID=0&amp;TeamID=1610612742&amp;GameID=0011900133&amp;ContextMeasure=FG3A&amp;Season=2019-20&amp;SeasonType=Pre%20Season&amp;RangeType=0&amp;StartPeriod=1&amp;EndPeriod=10&amp;StartRange=0&amp;EndRange=31800&amp;section=game" TargetMode="External"/><Relationship Id="rId276" Type="http://schemas.openxmlformats.org/officeDocument/2006/relationships/hyperlink" Target="https://stats.nba.com/player/203077/" TargetMode="External"/><Relationship Id="rId40" Type="http://schemas.openxmlformats.org/officeDocument/2006/relationships/hyperlink" Target="https://stats.nba.com/player/1628382/" TargetMode="External"/><Relationship Id="rId115" Type="http://schemas.openxmlformats.org/officeDocument/2006/relationships/hyperlink" Target="https://stats.nba.com/player/203504/" TargetMode="External"/><Relationship Id="rId136" Type="http://schemas.openxmlformats.org/officeDocument/2006/relationships/hyperlink" Target="/events/?flag=1&amp;CFID=&amp;CFPARAMS=&amp;PlayerID=204001&amp;TeamID=1610612742&amp;GameID=0011900133&amp;ContextMeasure=REB&amp;Season=2019-20&amp;SeasonType=Pre%20Season&amp;RangeType=0&amp;StartPeriod=1&amp;EndPeriod=10&amp;StartRange=0&amp;EndRange=31800&amp;section=game" TargetMode="External"/><Relationship Id="rId157" Type="http://schemas.openxmlformats.org/officeDocument/2006/relationships/hyperlink" Target="/events/?flag=1&amp;CFID=&amp;CFPARAMS=&amp;PlayerID=203501&amp;TeamID=1610612742&amp;GameID=0011900133&amp;ContextMeasure=STL&amp;Season=2019-20&amp;SeasonType=Pre%20Season&amp;RangeType=0&amp;StartPeriod=1&amp;EndPeriod=10&amp;StartRange=0&amp;EndRange=31800&amp;section=game" TargetMode="External"/><Relationship Id="rId178" Type="http://schemas.openxmlformats.org/officeDocument/2006/relationships/hyperlink" Target="/events/?flag=1&amp;CFID=&amp;CFPARAMS=&amp;PlayerID=1627827&amp;TeamID=1610612742&amp;GameID=0011900133&amp;ContextMeasure=STL&amp;Season=2019-20&amp;SeasonType=Pre%20Season&amp;RangeType=0&amp;StartPeriod=1&amp;EndPeriod=10&amp;StartRange=0&amp;EndRange=31800&amp;section=game" TargetMode="External"/><Relationship Id="rId61" Type="http://schemas.openxmlformats.org/officeDocument/2006/relationships/hyperlink" Target="/events/?flag=3&amp;CFID=&amp;CFPARAMS=&amp;PlayerID=1628499&amp;TeamID=1610612742&amp;GameID=0011900120&amp;ContextMeasure=FGA&amp;Season=2019-20&amp;SeasonType=Pre%20Season&amp;RangeType=0&amp;StartPeriod=1&amp;EndPeriod=10&amp;StartRange=0&amp;EndRange=28800&amp;section=game" TargetMode="External"/><Relationship Id="rId82" Type="http://schemas.openxmlformats.org/officeDocument/2006/relationships/hyperlink" Target="/events/?flag=3&amp;CFID=&amp;CFPARAMS=&amp;PlayerID=1627827&amp;TeamID=1610612742&amp;GameID=0011900120&amp;ContextMeasure=FG3M&amp;Season=2019-20&amp;SeasonType=Pre%20Season&amp;RangeType=0&amp;StartPeriod=1&amp;EndPeriod=10&amp;StartRange=0&amp;EndRange=28800&amp;section=game" TargetMode="External"/><Relationship Id="rId199" Type="http://schemas.openxmlformats.org/officeDocument/2006/relationships/hyperlink" Target="/events/?flag=3&amp;CFID=&amp;CFPARAMS=&amp;PlayerID=1626153&amp;TeamID=1610612742&amp;GameID=0011900133&amp;ContextMeasure=FGA&amp;Season=2019-20&amp;SeasonType=Pre%20Season&amp;RangeType=0&amp;StartPeriod=1&amp;EndPeriod=10&amp;StartRange=0&amp;EndRange=31800&amp;section=game" TargetMode="External"/><Relationship Id="rId203" Type="http://schemas.openxmlformats.org/officeDocument/2006/relationships/hyperlink" Target="/events/?flag=1&amp;CFID=&amp;CFPARAMS=&amp;PlayerID=1626153&amp;TeamID=1610612742&amp;GameID=0011900133&amp;ContextMeasure=AST&amp;Season=2019-20&amp;SeasonType=Pre%20Season&amp;RangeType=0&amp;StartPeriod=1&amp;EndPeriod=10&amp;StartRange=0&amp;EndRange=31800&amp;section=game" TargetMode="External"/><Relationship Id="rId19" Type="http://schemas.openxmlformats.org/officeDocument/2006/relationships/hyperlink" Target="https://stats.nba.com/player/203504/" TargetMode="External"/><Relationship Id="rId224" Type="http://schemas.openxmlformats.org/officeDocument/2006/relationships/hyperlink" Target="/events/?flag=1&amp;CFID=&amp;CFPARAMS=&amp;PlayerID=1628467&amp;TeamID=1610612742&amp;GameID=0011900133&amp;ContextMeasure=AST&amp;Season=2019-20&amp;SeasonType=Pre%20Season&amp;RangeType=0&amp;StartPeriod=1&amp;EndPeriod=10&amp;StartRange=0&amp;EndRange=31800&amp;section=game" TargetMode="External"/><Relationship Id="rId245" Type="http://schemas.openxmlformats.org/officeDocument/2006/relationships/hyperlink" Target="/events/?flag=3&amp;CFID=&amp;CFPARAMS=&amp;PlayerID=1626246&amp;TeamID=1610612742&amp;GameID=0011900133&amp;ContextMeasure=FGM&amp;Season=2019-20&amp;SeasonType=Pre%20Season&amp;RangeType=0&amp;StartPeriod=1&amp;EndPeriod=10&amp;StartRange=0&amp;EndRange=31800&amp;section=game" TargetMode="External"/><Relationship Id="rId266" Type="http://schemas.openxmlformats.org/officeDocument/2006/relationships/hyperlink" Target="https://stats.nba.com/player/1629029/" TargetMode="External"/><Relationship Id="rId287" Type="http://schemas.openxmlformats.org/officeDocument/2006/relationships/hyperlink" Target="https://stats.nba.com/player/1629598/" TargetMode="External"/><Relationship Id="rId30" Type="http://schemas.openxmlformats.org/officeDocument/2006/relationships/hyperlink" Target="/events/?flag=1&amp;CFID=&amp;CFPARAMS=&amp;PlayerID=0&amp;TeamID=1610612742&amp;GameID=0011900120&amp;ContextMeasure=BLK&amp;Season=2019-20&amp;SeasonType=Pre%20Season&amp;RangeType=0&amp;StartPeriod=1&amp;EndPeriod=10&amp;StartRange=0&amp;EndRange=28800&amp;section=game" TargetMode="External"/><Relationship Id="rId105" Type="http://schemas.openxmlformats.org/officeDocument/2006/relationships/hyperlink" Target="https://stats.nba.com/player/203501/" TargetMode="External"/><Relationship Id="rId126" Type="http://schemas.openxmlformats.org/officeDocument/2006/relationships/hyperlink" Target="https://stats.nba.com/player/1628382/" TargetMode="External"/><Relationship Id="rId147" Type="http://schemas.openxmlformats.org/officeDocument/2006/relationships/hyperlink" Target="/events/?flag=1&amp;CFID=&amp;CFPARAMS=&amp;PlayerID=1628382&amp;TeamID=1610612742&amp;GameID=0011900133&amp;ContextMeasure=TOV&amp;Season=2019-20&amp;SeasonType=Pre%20Season&amp;RangeType=0&amp;StartPeriod=1&amp;EndPeriod=10&amp;StartRange=0&amp;EndRange=31800&amp;section=game" TargetMode="External"/><Relationship Id="rId168" Type="http://schemas.openxmlformats.org/officeDocument/2006/relationships/hyperlink" Target="https://stats.nba.com/player/1627827/" TargetMode="External"/><Relationship Id="rId51" Type="http://schemas.openxmlformats.org/officeDocument/2006/relationships/hyperlink" Target="/events/?flag=3&amp;CFID=&amp;CFPARAMS=&amp;PlayerID=1629029&amp;TeamID=1610612742&amp;GameID=0011900120&amp;ContextMeasure=FGA&amp;Season=2019-20&amp;SeasonType=Pre%20Season&amp;RangeType=0&amp;StartPeriod=1&amp;EndPeriod=10&amp;StartRange=0&amp;EndRange=28800&amp;section=game" TargetMode="External"/><Relationship Id="rId72" Type="http://schemas.openxmlformats.org/officeDocument/2006/relationships/hyperlink" Target="/events/?flag=3&amp;CFID=&amp;CFPARAMS=&amp;PlayerID=1628467&amp;TeamID=1610612742&amp;GameID=0011900120&amp;ContextMeasure=FGA&amp;Season=2019-20&amp;SeasonType=Pre%20Season&amp;RangeType=0&amp;StartPeriod=1&amp;EndPeriod=10&amp;StartRange=0&amp;EndRange=28800&amp;section=game" TargetMode="External"/><Relationship Id="rId93" Type="http://schemas.openxmlformats.org/officeDocument/2006/relationships/hyperlink" Target="/events/?flag=1&amp;CFID=&amp;CFPARAMS=&amp;PlayerID=200826&amp;TeamID=1610612742&amp;GameID=0011900120&amp;ContextMeasure=DREB&amp;Season=2019-20&amp;SeasonType=Pre%20Season&amp;RangeType=0&amp;StartPeriod=1&amp;EndPeriod=10&amp;StartRange=0&amp;EndRange=28800&amp;section=game" TargetMode="External"/><Relationship Id="rId189" Type="http://schemas.openxmlformats.org/officeDocument/2006/relationships/hyperlink" Target="/events/?flag=3&amp;CFID=&amp;CFPARAMS=&amp;PlayerID=203504&amp;TeamID=1610612742&amp;GameID=0011900133&amp;ContextMeasure=FGM&amp;Season=2019-20&amp;SeasonType=Pre%20Season&amp;RangeType=0&amp;StartPeriod=1&amp;EndPeriod=10&amp;StartRange=0&amp;EndRange=31800&amp;section=game" TargetMode="External"/><Relationship Id="rId3" Type="http://schemas.openxmlformats.org/officeDocument/2006/relationships/hyperlink" Target="/events/?flag=3&amp;CFID=&amp;CFPARAMS=&amp;PlayerID=1626246&amp;TeamID=1610612742&amp;GameID=0011900120&amp;ContextMeasure=FGM&amp;Season=2019-20&amp;SeasonType=Pre%20Season&amp;RangeType=0&amp;StartPeriod=1&amp;EndPeriod=10&amp;StartRange=0&amp;EndRange=28800&amp;section=game" TargetMode="External"/><Relationship Id="rId214" Type="http://schemas.openxmlformats.org/officeDocument/2006/relationships/hyperlink" Target="/events/?flag=1&amp;CFID=&amp;CFPARAMS=&amp;PlayerID=1628499&amp;TeamID=1610612742&amp;GameID=0011900133&amp;ContextMeasure=REB&amp;Season=2019-20&amp;SeasonType=Pre%20Season&amp;RangeType=0&amp;StartPeriod=1&amp;EndPeriod=10&amp;StartRange=0&amp;EndRange=31800&amp;section=game" TargetMode="External"/><Relationship Id="rId235" Type="http://schemas.openxmlformats.org/officeDocument/2006/relationships/hyperlink" Target="/events/?flag=1&amp;CFID=&amp;CFPARAMS=&amp;PlayerID=200826&amp;TeamID=1610612742&amp;GameID=0011900133&amp;ContextMeasure=TOV&amp;Season=2019-20&amp;SeasonType=Pre%20Season&amp;RangeType=0&amp;StartPeriod=1&amp;EndPeriod=10&amp;StartRange=0&amp;EndRange=31800&amp;section=game" TargetMode="External"/><Relationship Id="rId256" Type="http://schemas.openxmlformats.org/officeDocument/2006/relationships/hyperlink" Target="/events/?flag=1&amp;CFID=&amp;CFPARAMS=&amp;PlayerID=0&amp;TeamID=1610612742&amp;GameID=0011900133&amp;ContextMeasure=OREB&amp;Season=2019-20&amp;SeasonType=Pre%20Season&amp;RangeType=0&amp;StartPeriod=1&amp;EndPeriod=10&amp;StartRange=0&amp;EndRange=31800&amp;section=game" TargetMode="External"/><Relationship Id="rId277" Type="http://schemas.openxmlformats.org/officeDocument/2006/relationships/hyperlink" Target="https://stats.nba.com/player/201935/" TargetMode="External"/><Relationship Id="rId116" Type="http://schemas.openxmlformats.org/officeDocument/2006/relationships/hyperlink" Target="https://stats.nba.com/player/203077/" TargetMode="External"/><Relationship Id="rId137" Type="http://schemas.openxmlformats.org/officeDocument/2006/relationships/hyperlink" Target="/events/?flag=1&amp;CFID=&amp;CFPARAMS=&amp;PlayerID=204001&amp;TeamID=1610612742&amp;GameID=0011900133&amp;ContextMeasure=AST&amp;Season=2019-20&amp;SeasonType=Pre%20Season&amp;RangeType=0&amp;StartPeriod=1&amp;EndPeriod=10&amp;StartRange=0&amp;EndRange=31800&amp;section=game" TargetMode="External"/><Relationship Id="rId158" Type="http://schemas.openxmlformats.org/officeDocument/2006/relationships/hyperlink" Target="https://stats.nba.com/player/1629029/" TargetMode="External"/><Relationship Id="rId20" Type="http://schemas.openxmlformats.org/officeDocument/2006/relationships/hyperlink" Target="/events/?flag=3&amp;CFID=&amp;CFPARAMS=&amp;PlayerID=0&amp;TeamID=1610612742&amp;GameID=0011900120&amp;ContextMeasure=FGM&amp;Season=2019-20&amp;SeasonType=Pre%20Season&amp;RangeType=0&amp;StartPeriod=1&amp;EndPeriod=10&amp;StartRange=0&amp;EndRange=28800&amp;section=game" TargetMode="External"/><Relationship Id="rId41" Type="http://schemas.openxmlformats.org/officeDocument/2006/relationships/hyperlink" Target="/events/?flag=3&amp;CFID=&amp;CFPARAMS=&amp;PlayerID=1628382&amp;TeamID=1610612742&amp;GameID=0011900120&amp;ContextMeasure=FGM&amp;Season=2019-20&amp;SeasonType=Pre%20Season&amp;RangeType=0&amp;StartPeriod=1&amp;EndPeriod=10&amp;StartRange=0&amp;EndRange=28800&amp;section=game" TargetMode="External"/><Relationship Id="rId62" Type="http://schemas.openxmlformats.org/officeDocument/2006/relationships/hyperlink" Target="/events/?flag=3&amp;CFID=&amp;CFPARAMS=&amp;PlayerID=1628499&amp;TeamID=1610612742&amp;GameID=0011900120&amp;ContextMeasure=FG3M&amp;Season=2019-20&amp;SeasonType=Pre%20Season&amp;RangeType=0&amp;StartPeriod=1&amp;EndPeriod=10&amp;StartRange=0&amp;EndRange=28800&amp;section=game" TargetMode="External"/><Relationship Id="rId83" Type="http://schemas.openxmlformats.org/officeDocument/2006/relationships/hyperlink" Target="/events/?flag=3&amp;CFID=&amp;CFPARAMS=&amp;PlayerID=1627827&amp;TeamID=1610612742&amp;GameID=0011900120&amp;ContextMeasure=FG3A&amp;Season=2019-20&amp;SeasonType=Pre%20Season&amp;RangeType=0&amp;StartPeriod=1&amp;EndPeriod=10&amp;StartRange=0&amp;EndRange=28800&amp;section=game" TargetMode="External"/><Relationship Id="rId179" Type="http://schemas.openxmlformats.org/officeDocument/2006/relationships/hyperlink" Target="https://stats.nba.com/player/203552/" TargetMode="External"/><Relationship Id="rId190" Type="http://schemas.openxmlformats.org/officeDocument/2006/relationships/hyperlink" Target="/events/?flag=3&amp;CFID=&amp;CFPARAMS=&amp;PlayerID=203504&amp;TeamID=1610612742&amp;GameID=0011900133&amp;ContextMeasure=FGA&amp;Season=2019-20&amp;SeasonType=Pre%20Season&amp;RangeType=0&amp;StartPeriod=1&amp;EndPeriod=10&amp;StartRange=0&amp;EndRange=31800&amp;section=game" TargetMode="External"/><Relationship Id="rId204" Type="http://schemas.openxmlformats.org/officeDocument/2006/relationships/hyperlink" Target="/events/?flag=1&amp;CFID=&amp;CFPARAMS=&amp;PlayerID=1626153&amp;TeamID=1610612742&amp;GameID=0011900133&amp;ContextMeasure=TOV&amp;Season=2019-20&amp;SeasonType=Pre%20Season&amp;RangeType=0&amp;StartPeriod=1&amp;EndPeriod=10&amp;StartRange=0&amp;EndRange=31800&amp;section=game" TargetMode="External"/><Relationship Id="rId225" Type="http://schemas.openxmlformats.org/officeDocument/2006/relationships/hyperlink" Target="/events/?flag=1&amp;CFID=&amp;CFPARAMS=&amp;PlayerID=1628467&amp;TeamID=1610612742&amp;GameID=0011900133&amp;ContextMeasure=TOV&amp;Season=2019-20&amp;SeasonType=Pre%20Season&amp;RangeType=0&amp;StartPeriod=1&amp;EndPeriod=10&amp;StartRange=0&amp;EndRange=31800&amp;section=game" TargetMode="External"/><Relationship Id="rId246" Type="http://schemas.openxmlformats.org/officeDocument/2006/relationships/hyperlink" Target="/events/?flag=3&amp;CFID=&amp;CFPARAMS=&amp;PlayerID=1626246&amp;TeamID=1610612742&amp;GameID=0011900133&amp;ContextMeasure=FGA&amp;Season=2019-20&amp;SeasonType=Pre%20Season&amp;RangeType=0&amp;StartPeriod=1&amp;EndPeriod=10&amp;StartRange=0&amp;EndRange=31800&amp;section=game" TargetMode="External"/><Relationship Id="rId267" Type="http://schemas.openxmlformats.org/officeDocument/2006/relationships/hyperlink" Target="https://stats.nba.com/player/1627827/" TargetMode="External"/><Relationship Id="rId288" Type="http://schemas.openxmlformats.org/officeDocument/2006/relationships/hyperlink" Target="https://stats.nba.com/player/1626187/" TargetMode="External"/><Relationship Id="rId106" Type="http://schemas.openxmlformats.org/officeDocument/2006/relationships/hyperlink" Target="/events/?flag=3&amp;CFID=&amp;CFPARAMS=&amp;PlayerID=203501&amp;TeamID=1610612742&amp;GameID=0011900120&amp;ContextMeasure=FGM&amp;Season=2019-20&amp;SeasonType=Pre%20Season&amp;RangeType=0&amp;StartPeriod=1&amp;EndPeriod=10&amp;StartRange=0&amp;EndRange=28800&amp;section=game" TargetMode="External"/><Relationship Id="rId127" Type="http://schemas.openxmlformats.org/officeDocument/2006/relationships/hyperlink" Target="https://stats.nba.com/player/1626153/" TargetMode="External"/><Relationship Id="rId10" Type="http://schemas.openxmlformats.org/officeDocument/2006/relationships/hyperlink" Target="https://stats.nba.com/player/1629729/" TargetMode="External"/><Relationship Id="rId31" Type="http://schemas.openxmlformats.org/officeDocument/2006/relationships/hyperlink" Target="https://stats.nba.com/player/1626153/" TargetMode="External"/><Relationship Id="rId52" Type="http://schemas.openxmlformats.org/officeDocument/2006/relationships/hyperlink" Target="/events/?flag=3&amp;CFID=&amp;CFPARAMS=&amp;PlayerID=1629029&amp;TeamID=1610612742&amp;GameID=0011900120&amp;ContextMeasure=FG3M&amp;Season=2019-20&amp;SeasonType=Pre%20Season&amp;RangeType=0&amp;StartPeriod=1&amp;EndPeriod=10&amp;StartRange=0&amp;EndRange=28800&amp;section=game" TargetMode="External"/><Relationship Id="rId73" Type="http://schemas.openxmlformats.org/officeDocument/2006/relationships/hyperlink" Target="/events/?flag=3&amp;CFID=&amp;CFPARAMS=&amp;PlayerID=1628467&amp;TeamID=1610612742&amp;GameID=0011900120&amp;ContextMeasure=FG3M&amp;Season=2019-20&amp;SeasonType=Pre%20Season&amp;RangeType=0&amp;StartPeriod=1&amp;EndPeriod=10&amp;StartRange=0&amp;EndRange=28800&amp;section=game" TargetMode="External"/><Relationship Id="rId94" Type="http://schemas.openxmlformats.org/officeDocument/2006/relationships/hyperlink" Target="/events/?flag=1&amp;CFID=&amp;CFPARAMS=&amp;PlayerID=200826&amp;TeamID=1610612742&amp;GameID=0011900120&amp;ContextMeasure=REB&amp;Season=2019-20&amp;SeasonType=Pre%20Season&amp;RangeType=0&amp;StartPeriod=1&amp;EndPeriod=10&amp;StartRange=0&amp;EndRange=28800&amp;section=game" TargetMode="External"/><Relationship Id="rId148" Type="http://schemas.openxmlformats.org/officeDocument/2006/relationships/hyperlink" Target="/events/?flag=1&amp;CFID=&amp;CFPARAMS=&amp;PlayerID=1628382&amp;TeamID=1610612742&amp;GameID=0011900133&amp;ContextMeasure=STL&amp;Season=2019-20&amp;SeasonType=Pre%20Season&amp;RangeType=0&amp;StartPeriod=1&amp;EndPeriod=10&amp;StartRange=0&amp;EndRange=31800&amp;section=game" TargetMode="External"/><Relationship Id="rId169" Type="http://schemas.openxmlformats.org/officeDocument/2006/relationships/hyperlink" Target="/events/?flag=3&amp;CFID=&amp;CFPARAMS=&amp;PlayerID=1627827&amp;TeamID=1610612742&amp;GameID=0011900133&amp;ContextMeasure=FGM&amp;Season=2019-20&amp;SeasonType=Pre%20Season&amp;RangeType=0&amp;StartPeriod=1&amp;EndPeriod=10&amp;StartRange=0&amp;EndRange=31800&amp;section=game" TargetMode="External"/><Relationship Id="rId4" Type="http://schemas.openxmlformats.org/officeDocument/2006/relationships/hyperlink" Target="/events/?flag=3&amp;CFID=&amp;CFPARAMS=&amp;PlayerID=1626246&amp;TeamID=1610612742&amp;GameID=0011900120&amp;ContextMeasure=FGA&amp;Season=2019-20&amp;SeasonType=Pre%20Season&amp;RangeType=0&amp;StartPeriod=1&amp;EndPeriod=10&amp;StartRange=0&amp;EndRange=28800&amp;section=game" TargetMode="External"/><Relationship Id="rId180" Type="http://schemas.openxmlformats.org/officeDocument/2006/relationships/hyperlink" Target="/events/?flag=3&amp;CFID=&amp;CFPARAMS=&amp;PlayerID=203552&amp;TeamID=1610612742&amp;GameID=0011900133&amp;ContextMeasure=FGM&amp;Season=2019-20&amp;SeasonType=Pre%20Season&amp;RangeType=0&amp;StartPeriod=1&amp;EndPeriod=10&amp;StartRange=0&amp;EndRange=31800&amp;section=game" TargetMode="External"/><Relationship Id="rId215" Type="http://schemas.openxmlformats.org/officeDocument/2006/relationships/hyperlink" Target="/events/?flag=1&amp;CFID=&amp;CFPARAMS=&amp;PlayerID=1628499&amp;TeamID=1610612742&amp;GameID=0011900133&amp;ContextMeasure=AST&amp;Season=2019-20&amp;SeasonType=Pre%20Season&amp;RangeType=0&amp;StartPeriod=1&amp;EndPeriod=10&amp;StartRange=0&amp;EndRange=31800&amp;section=game" TargetMode="External"/><Relationship Id="rId236" Type="http://schemas.openxmlformats.org/officeDocument/2006/relationships/hyperlink" Target="https://stats.nba.com/player/1629729/" TargetMode="External"/><Relationship Id="rId257" Type="http://schemas.openxmlformats.org/officeDocument/2006/relationships/hyperlink" Target="/events/?flag=1&amp;CFID=&amp;CFPARAMS=&amp;PlayerID=0&amp;TeamID=1610612742&amp;GameID=0011900133&amp;ContextMeasure=DREB&amp;Season=2019-20&amp;SeasonType=Pre%20Season&amp;RangeType=0&amp;StartPeriod=1&amp;EndPeriod=10&amp;StartRange=0&amp;EndRange=31800&amp;section=game" TargetMode="External"/><Relationship Id="rId278" Type="http://schemas.openxmlformats.org/officeDocument/2006/relationships/hyperlink" Target="https://stats.nba.com/player/201566/" TargetMode="External"/><Relationship Id="rId42" Type="http://schemas.openxmlformats.org/officeDocument/2006/relationships/hyperlink" Target="/events/?flag=3&amp;CFID=&amp;CFPARAMS=&amp;PlayerID=1628382&amp;TeamID=1610612742&amp;GameID=0011900120&amp;ContextMeasure=FGA&amp;Season=2019-20&amp;SeasonType=Pre%20Season&amp;RangeType=0&amp;StartPeriod=1&amp;EndPeriod=10&amp;StartRange=0&amp;EndRange=28800&amp;section=game" TargetMode="External"/><Relationship Id="rId84" Type="http://schemas.openxmlformats.org/officeDocument/2006/relationships/hyperlink" Target="/events/?flag=1&amp;CFID=&amp;CFPARAMS=&amp;PlayerID=1627827&amp;TeamID=1610612742&amp;GameID=0011900120&amp;ContextMeasure=OREB&amp;Season=2019-20&amp;SeasonType=Pre%20Season&amp;RangeType=0&amp;StartPeriod=1&amp;EndPeriod=10&amp;StartRange=0&amp;EndRange=28800&amp;section=game" TargetMode="External"/><Relationship Id="rId138" Type="http://schemas.openxmlformats.org/officeDocument/2006/relationships/hyperlink" Target="/events/?flag=1&amp;CFID=&amp;CFPARAMS=&amp;PlayerID=204001&amp;TeamID=1610612742&amp;GameID=0011900133&amp;ContextMeasure=TOV&amp;Season=2019-20&amp;SeasonType=Pre%20Season&amp;RangeType=0&amp;StartPeriod=1&amp;EndPeriod=10&amp;StartRange=0&amp;EndRange=31800&amp;section=game" TargetMode="External"/><Relationship Id="rId191" Type="http://schemas.openxmlformats.org/officeDocument/2006/relationships/hyperlink" Target="/events/?flag=3&amp;CFID=&amp;CFPARAMS=&amp;PlayerID=203504&amp;TeamID=1610612742&amp;GameID=0011900133&amp;ContextMeasure=FG3A&amp;Season=2019-20&amp;SeasonType=Pre%20Season&amp;RangeType=0&amp;StartPeriod=1&amp;EndPeriod=10&amp;StartRange=0&amp;EndRange=31800&amp;section=game" TargetMode="External"/><Relationship Id="rId205" Type="http://schemas.openxmlformats.org/officeDocument/2006/relationships/hyperlink" Target="/events/?flag=1&amp;CFID=&amp;CFPARAMS=&amp;PlayerID=1626153&amp;TeamID=1610612742&amp;GameID=0011900133&amp;ContextMeasure=STL&amp;Season=2019-20&amp;SeasonType=Pre%20Season&amp;RangeType=0&amp;StartPeriod=1&amp;EndPeriod=10&amp;StartRange=0&amp;EndRange=31800&amp;section=game" TargetMode="External"/><Relationship Id="rId247" Type="http://schemas.openxmlformats.org/officeDocument/2006/relationships/hyperlink" Target="/events/?flag=1&amp;CFID=&amp;CFPARAMS=&amp;PlayerID=1626246&amp;TeamID=1610612742&amp;GameID=0011900133&amp;ContextMeasure=OREB&amp;Season=2019-20&amp;SeasonType=Pre%20Season&amp;RangeType=0&amp;StartPeriod=1&amp;EndPeriod=10&amp;StartRange=0&amp;EndRange=31800&amp;section=game" TargetMode="External"/><Relationship Id="rId107" Type="http://schemas.openxmlformats.org/officeDocument/2006/relationships/hyperlink" Target="/events/?flag=3&amp;CFID=&amp;CFPARAMS=&amp;PlayerID=203501&amp;TeamID=1610612742&amp;GameID=0011900120&amp;ContextMeasure=FGA&amp;Season=2019-20&amp;SeasonType=Pre%20Season&amp;RangeType=0&amp;StartPeriod=1&amp;EndPeriod=10&amp;StartRange=0&amp;EndRange=28800&amp;section=game" TargetMode="External"/><Relationship Id="rId289" Type="http://schemas.openxmlformats.org/officeDocument/2006/relationships/hyperlink" Target="https://stats.nba.com/player/203998/" TargetMode="External"/><Relationship Id="rId11" Type="http://schemas.openxmlformats.org/officeDocument/2006/relationships/hyperlink" Target="/events/?flag=3&amp;CFID=&amp;CFPARAMS=&amp;PlayerID=1629729&amp;TeamID=1610612742&amp;GameID=0011900120&amp;ContextMeasure=FGA&amp;Season=2019-20&amp;SeasonType=Pre%20Season&amp;RangeType=0&amp;StartPeriod=1&amp;EndPeriod=10&amp;StartRange=0&amp;EndRange=28800&amp;section=game" TargetMode="External"/><Relationship Id="rId53" Type="http://schemas.openxmlformats.org/officeDocument/2006/relationships/hyperlink" Target="/events/?flag=3&amp;CFID=&amp;CFPARAMS=&amp;PlayerID=1629029&amp;TeamID=1610612742&amp;GameID=0011900120&amp;ContextMeasure=FG3A&amp;Season=2019-20&amp;SeasonType=Pre%20Season&amp;RangeType=0&amp;StartPeriod=1&amp;EndPeriod=10&amp;StartRange=0&amp;EndRange=28800&amp;section=game" TargetMode="External"/><Relationship Id="rId149" Type="http://schemas.openxmlformats.org/officeDocument/2006/relationships/hyperlink" Target="https://stats.nba.com/player/203501/" TargetMode="External"/><Relationship Id="rId95" Type="http://schemas.openxmlformats.org/officeDocument/2006/relationships/hyperlink" Target="/events/?flag=1&amp;CFID=&amp;CFPARAMS=&amp;PlayerID=200826&amp;TeamID=1610612742&amp;GameID=0011900120&amp;ContextMeasure=AST&amp;Season=2019-20&amp;SeasonType=Pre%20Season&amp;RangeType=0&amp;StartPeriod=1&amp;EndPeriod=10&amp;StartRange=0&amp;EndRange=28800&amp;section=game" TargetMode="External"/><Relationship Id="rId160" Type="http://schemas.openxmlformats.org/officeDocument/2006/relationships/hyperlink" Target="/events/?flag=3&amp;CFID=&amp;CFPARAMS=&amp;PlayerID=1629029&amp;TeamID=1610612742&amp;GameID=0011900133&amp;ContextMeasure=FGA&amp;Season=2019-20&amp;SeasonType=Pre%20Season&amp;RangeType=0&amp;StartPeriod=1&amp;EndPeriod=10&amp;StartRange=0&amp;EndRange=31800&amp;section=game" TargetMode="External"/><Relationship Id="rId216" Type="http://schemas.openxmlformats.org/officeDocument/2006/relationships/hyperlink" Target="/events/?flag=1&amp;CFID=&amp;CFPARAMS=&amp;PlayerID=1628499&amp;TeamID=1610612742&amp;GameID=0011900133&amp;ContextMeasure=TOV&amp;Season=2019-20&amp;SeasonType=Pre%20Season&amp;RangeType=0&amp;StartPeriod=1&amp;EndPeriod=10&amp;StartRange=0&amp;EndRange=31800&amp;section=game" TargetMode="External"/><Relationship Id="rId258" Type="http://schemas.openxmlformats.org/officeDocument/2006/relationships/hyperlink" Target="/events/?flag=1&amp;CFID=&amp;CFPARAMS=&amp;PlayerID=0&amp;TeamID=1610612742&amp;GameID=0011900133&amp;ContextMeasure=REB&amp;Season=2019-20&amp;SeasonType=Pre%20Season&amp;RangeType=0&amp;StartPeriod=1&amp;EndPeriod=10&amp;StartRange=0&amp;EndRange=31800&amp;section=game" TargetMode="External"/><Relationship Id="rId22" Type="http://schemas.openxmlformats.org/officeDocument/2006/relationships/hyperlink" Target="/events/?flag=3&amp;CFID=&amp;CFPARAMS=&amp;PlayerID=0&amp;TeamID=1610612742&amp;GameID=0011900120&amp;ContextMeasure=FG3M&amp;Season=2019-20&amp;SeasonType=Pre%20Season&amp;RangeType=0&amp;StartPeriod=1&amp;EndPeriod=10&amp;StartRange=0&amp;EndRange=28800&amp;section=game" TargetMode="External"/><Relationship Id="rId64" Type="http://schemas.openxmlformats.org/officeDocument/2006/relationships/hyperlink" Target="/events/?flag=1&amp;CFID=&amp;CFPARAMS=&amp;PlayerID=1628499&amp;TeamID=1610612742&amp;GameID=0011900120&amp;ContextMeasure=OREB&amp;Season=2019-20&amp;SeasonType=Pre%20Season&amp;RangeType=0&amp;StartPeriod=1&amp;EndPeriod=10&amp;StartRange=0&amp;EndRange=28800&amp;section=game" TargetMode="External"/><Relationship Id="rId118" Type="http://schemas.openxmlformats.org/officeDocument/2006/relationships/hyperlink" Target="https://stats.nba.com/player/1628499/" TargetMode="External"/><Relationship Id="rId171" Type="http://schemas.openxmlformats.org/officeDocument/2006/relationships/hyperlink" Target="/events/?flag=3&amp;CFID=&amp;CFPARAMS=&amp;PlayerID=1627827&amp;TeamID=1610612742&amp;GameID=0011900133&amp;ContextMeasure=FG3M&amp;Season=2019-20&amp;SeasonType=Pre%20Season&amp;RangeType=0&amp;StartPeriod=1&amp;EndPeriod=10&amp;StartRange=0&amp;EndRange=31800&amp;section=game" TargetMode="External"/><Relationship Id="rId227" Type="http://schemas.openxmlformats.org/officeDocument/2006/relationships/hyperlink" Target="https://stats.nba.com/player/200826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ats.nba.com/player/201601/" TargetMode="External"/><Relationship Id="rId21" Type="http://schemas.openxmlformats.org/officeDocument/2006/relationships/hyperlink" Target="/events/?flag=3&amp;CFID=&amp;CFPARAMS=&amp;PlayerID=201935&amp;TeamID=1610612745&amp;GameID=0011900122&amp;ContextMeasure=FG3A&amp;Season=2019-20&amp;SeasonType=Pre%20Season&amp;RangeType=0&amp;StartPeriod=1&amp;EndPeriod=10&amp;StartRange=0&amp;EndRange=28800&amp;section=game" TargetMode="External"/><Relationship Id="rId63" Type="http://schemas.openxmlformats.org/officeDocument/2006/relationships/hyperlink" Target="/events/?flag=1&amp;CFID=&amp;CFPARAMS=&amp;PlayerID=200782&amp;TeamID=1610612745&amp;GameID=0011900122&amp;ContextMeasure=AST&amp;Season=2019-20&amp;SeasonType=Pre%20Season&amp;RangeType=0&amp;StartPeriod=1&amp;EndPeriod=10&amp;StartRange=0&amp;EndRange=28800&amp;section=game" TargetMode="External"/><Relationship Id="rId159" Type="http://schemas.openxmlformats.org/officeDocument/2006/relationships/hyperlink" Target="/events/?flag=1&amp;CFID=&amp;CFPARAMS=&amp;PlayerID=203496&amp;TeamID=1610612745&amp;GameID=0011900132&amp;ContextMeasure=REB&amp;Season=2019-20&amp;SeasonType=Pre%20Season&amp;RangeType=0&amp;StartPeriod=1&amp;EndPeriod=10&amp;StartRange=0&amp;EndRange=28800&amp;section=game" TargetMode="External"/><Relationship Id="rId170" Type="http://schemas.openxmlformats.org/officeDocument/2006/relationships/hyperlink" Target="/events/?flag=1&amp;CFID=&amp;CFPARAMS=&amp;PlayerID=200782&amp;TeamID=1610612745&amp;GameID=0011900132&amp;ContextMeasure=REB&amp;Season=2019-20&amp;SeasonType=Pre%20Season&amp;RangeType=0&amp;StartPeriod=1&amp;EndPeriod=10&amp;StartRange=0&amp;EndRange=28800&amp;section=game" TargetMode="External"/><Relationship Id="rId226" Type="http://schemas.openxmlformats.org/officeDocument/2006/relationships/hyperlink" Target="/events/?flag=3&amp;CFID=&amp;CFPARAMS=&amp;PlayerID=201960&amp;TeamID=1610612745&amp;GameID=0011900132&amp;ContextMeasure=FGA&amp;Season=2019-20&amp;SeasonType=Pre%20Season&amp;RangeType=0&amp;StartPeriod=1&amp;EndPeriod=10&amp;StartRange=0&amp;EndRange=28800&amp;section=game" TargetMode="External"/><Relationship Id="rId107" Type="http://schemas.openxmlformats.org/officeDocument/2006/relationships/hyperlink" Target="/events/?flag=3&amp;CFID=&amp;CFPARAMS=&amp;PlayerID=1629598&amp;TeamID=1610612745&amp;GameID=0011900122&amp;ContextMeasure=FGA&amp;Season=2019-20&amp;SeasonType=Pre%20Season&amp;RangeType=0&amp;StartPeriod=1&amp;EndPeriod=10&amp;StartRange=0&amp;EndRange=28800&amp;section=game" TargetMode="External"/><Relationship Id="rId11" Type="http://schemas.openxmlformats.org/officeDocument/2006/relationships/hyperlink" Target="https://stats.nba.com/player/201960/" TargetMode="External"/><Relationship Id="rId32" Type="http://schemas.openxmlformats.org/officeDocument/2006/relationships/hyperlink" Target="/events/?flag=3&amp;CFID=&amp;CFPARAMS=&amp;PlayerID=1627863&amp;TeamID=1610612745&amp;GameID=0011900122&amp;ContextMeasure=FG3M&amp;Season=2019-20&amp;SeasonType=Pre%20Season&amp;RangeType=0&amp;StartPeriod=1&amp;EndPeriod=10&amp;StartRange=0&amp;EndRange=28800&amp;section=game" TargetMode="External"/><Relationship Id="rId53" Type="http://schemas.openxmlformats.org/officeDocument/2006/relationships/hyperlink" Target="/events/?flag=1&amp;CFID=&amp;CFPARAMS=&amp;PlayerID=201145&amp;TeamID=1610612745&amp;GameID=0011900122&amp;ContextMeasure=REB&amp;Season=2019-20&amp;SeasonType=Pre%20Season&amp;RangeType=0&amp;StartPeriod=1&amp;EndPeriod=10&amp;StartRange=0&amp;EndRange=28800&amp;section=game" TargetMode="External"/><Relationship Id="rId74" Type="http://schemas.openxmlformats.org/officeDocument/2006/relationships/hyperlink" Target="/events/?flag=1&amp;CFID=&amp;CFPARAMS=&amp;PlayerID=201566&amp;TeamID=1610612745&amp;GameID=0011900122&amp;ContextMeasure=AST&amp;Season=2019-20&amp;SeasonType=Pre%20Season&amp;RangeType=0&amp;StartPeriod=1&amp;EndPeriod=10&amp;StartRange=0&amp;EndRange=28800&amp;section=game" TargetMode="External"/><Relationship Id="rId128" Type="http://schemas.openxmlformats.org/officeDocument/2006/relationships/hyperlink" Target="/events/?flag=1&amp;CFID=&amp;CFPARAMS=&amp;PlayerID=0&amp;TeamID=1610612745&amp;GameID=0011900122&amp;ContextMeasure=TOV&amp;Season=2019-20&amp;SeasonType=Pre%20Season&amp;RangeType=0&amp;StartPeriod=1&amp;EndPeriod=10&amp;StartRange=0&amp;EndRange=28800&amp;section=game" TargetMode="External"/><Relationship Id="rId149" Type="http://schemas.openxmlformats.org/officeDocument/2006/relationships/hyperlink" Target="/events/?flag=1&amp;CFID=&amp;CFPARAMS=&amp;PlayerID=201566&amp;TeamID=1610612745&amp;GameID=0011900132&amp;ContextMeasure=REB&amp;Season=2019-20&amp;SeasonType=Pre%20Season&amp;RangeType=0&amp;StartPeriod=1&amp;EndPeriod=10&amp;StartRange=0&amp;EndRange=28800&amp;section=game" TargetMode="External"/><Relationship Id="rId5" Type="http://schemas.openxmlformats.org/officeDocument/2006/relationships/hyperlink" Target="https://stats.nba.com/player/200782/" TargetMode="External"/><Relationship Id="rId95" Type="http://schemas.openxmlformats.org/officeDocument/2006/relationships/hyperlink" Target="/events/?flag=1&amp;CFID=&amp;CFPARAMS=&amp;PlayerID=203496&amp;TeamID=1610612745&amp;GameID=0011900122&amp;ContextMeasure=AST&amp;Season=2019-20&amp;SeasonType=Pre%20Season&amp;RangeType=0&amp;StartPeriod=1&amp;EndPeriod=10&amp;StartRange=0&amp;EndRange=28800&amp;section=game" TargetMode="External"/><Relationship Id="rId160" Type="http://schemas.openxmlformats.org/officeDocument/2006/relationships/hyperlink" Target="/events/?flag=1&amp;CFID=&amp;CFPARAMS=&amp;PlayerID=203496&amp;TeamID=1610612745&amp;GameID=0011900132&amp;ContextMeasure=TOV&amp;Season=2019-20&amp;SeasonType=Pre%20Season&amp;RangeType=0&amp;StartPeriod=1&amp;EndPeriod=10&amp;StartRange=0&amp;EndRange=28800&amp;section=game" TargetMode="External"/><Relationship Id="rId181" Type="http://schemas.openxmlformats.org/officeDocument/2006/relationships/hyperlink" Target="/events/?flag=1&amp;CFID=&amp;CFPARAMS=&amp;PlayerID=1627863&amp;TeamID=1610612745&amp;GameID=0011900132&amp;ContextMeasure=TOV&amp;Season=2019-20&amp;SeasonType=Pre%20Season&amp;RangeType=0&amp;StartPeriod=1&amp;EndPeriod=10&amp;StartRange=0&amp;EndRange=28800&amp;section=game" TargetMode="External"/><Relationship Id="rId216" Type="http://schemas.openxmlformats.org/officeDocument/2006/relationships/hyperlink" Target="/events/?flag=3&amp;CFID=&amp;CFPARAMS=&amp;PlayerID=201569&amp;TeamID=1610612745&amp;GameID=0011900132&amp;ContextMeasure=FGA&amp;Season=2019-20&amp;SeasonType=Pre%20Season&amp;RangeType=0&amp;StartPeriod=1&amp;EndPeriod=10&amp;StartRange=0&amp;EndRange=28800&amp;section=game" TargetMode="External"/><Relationship Id="rId237" Type="http://schemas.openxmlformats.org/officeDocument/2006/relationships/hyperlink" Target="/events/?flag=1&amp;CFID=&amp;CFPARAMS=&amp;PlayerID=1629598&amp;TeamID=1610612745&amp;GameID=0011900132&amp;ContextMeasure=REB&amp;Season=2019-20&amp;SeasonType=Pre%20Season&amp;RangeType=0&amp;StartPeriod=1&amp;EndPeriod=10&amp;StartRange=0&amp;EndRange=28800&amp;section=game" TargetMode="External"/><Relationship Id="rId258" Type="http://schemas.openxmlformats.org/officeDocument/2006/relationships/hyperlink" Target="/events/?flag=3&amp;CFID=&amp;CFPARAMS=&amp;PlayerID=0&amp;TeamID=1610612745&amp;GameID=0011900132&amp;ContextMeasure=FGA&amp;Season=2019-20&amp;SeasonType=Pre%20Season&amp;RangeType=0&amp;StartPeriod=1&amp;EndPeriod=10&amp;StartRange=0&amp;EndRange=28800&amp;section=game" TargetMode="External"/><Relationship Id="rId22" Type="http://schemas.openxmlformats.org/officeDocument/2006/relationships/hyperlink" Target="/events/?flag=1&amp;CFID=&amp;CFPARAMS=&amp;PlayerID=201935&amp;TeamID=1610612745&amp;GameID=0011900122&amp;ContextMeasure=OREB&amp;Season=2019-20&amp;SeasonType=Pre%20Season&amp;RangeType=0&amp;StartPeriod=1&amp;EndPeriod=10&amp;StartRange=0&amp;EndRange=28800&amp;section=game" TargetMode="External"/><Relationship Id="rId43" Type="http://schemas.openxmlformats.org/officeDocument/2006/relationships/hyperlink" Target="/events/?flag=1&amp;CFID=&amp;CFPARAMS=&amp;PlayerID=201569&amp;TeamID=1610612745&amp;GameID=0011900122&amp;ContextMeasure=REB&amp;Season=2019-20&amp;SeasonType=Pre%20Season&amp;RangeType=0&amp;StartPeriod=1&amp;EndPeriod=10&amp;StartRange=0&amp;EndRange=28800&amp;section=game" TargetMode="External"/><Relationship Id="rId64" Type="http://schemas.openxmlformats.org/officeDocument/2006/relationships/hyperlink" Target="/events/?flag=1&amp;CFID=&amp;CFPARAMS=&amp;PlayerID=200782&amp;TeamID=1610612745&amp;GameID=0011900122&amp;ContextMeasure=TOV&amp;Season=2019-20&amp;SeasonType=Pre%20Season&amp;RangeType=0&amp;StartPeriod=1&amp;EndPeriod=10&amp;StartRange=0&amp;EndRange=28800&amp;section=game" TargetMode="External"/><Relationship Id="rId118" Type="http://schemas.openxmlformats.org/officeDocument/2006/relationships/hyperlink" Target="https://stats.nba.com/player/1626187/" TargetMode="External"/><Relationship Id="rId139" Type="http://schemas.openxmlformats.org/officeDocument/2006/relationships/hyperlink" Target="/events/?flag=1&amp;CFID=&amp;CFPARAMS=&amp;PlayerID=201935&amp;TeamID=1610612745&amp;GameID=0011900132&amp;ContextMeasure=TOV&amp;Season=2019-20&amp;SeasonType=Pre%20Season&amp;RangeType=0&amp;StartPeriod=1&amp;EndPeriod=10&amp;StartRange=0&amp;EndRange=28800&amp;section=game" TargetMode="External"/><Relationship Id="rId85" Type="http://schemas.openxmlformats.org/officeDocument/2006/relationships/hyperlink" Target="/events/?flag=1&amp;CFID=&amp;CFPARAMS=&amp;PlayerID=203463&amp;TeamID=1610612745&amp;GameID=0011900122&amp;ContextMeasure=STL&amp;Season=2019-20&amp;SeasonType=Pre%20Season&amp;RangeType=0&amp;StartPeriod=1&amp;EndPeriod=10&amp;StartRange=0&amp;EndRange=28800&amp;section=game" TargetMode="External"/><Relationship Id="rId150" Type="http://schemas.openxmlformats.org/officeDocument/2006/relationships/hyperlink" Target="/events/?flag=1&amp;CFID=&amp;CFPARAMS=&amp;PlayerID=201566&amp;TeamID=1610612745&amp;GameID=0011900132&amp;ContextMeasure=AST&amp;Season=2019-20&amp;SeasonType=Pre%20Season&amp;RangeType=0&amp;StartPeriod=1&amp;EndPeriod=10&amp;StartRange=0&amp;EndRange=28800&amp;section=game" TargetMode="External"/><Relationship Id="rId171" Type="http://schemas.openxmlformats.org/officeDocument/2006/relationships/hyperlink" Target="/events/?flag=1&amp;CFID=&amp;CFPARAMS=&amp;PlayerID=200782&amp;TeamID=1610612745&amp;GameID=0011900132&amp;ContextMeasure=AST&amp;Season=2019-20&amp;SeasonType=Pre%20Season&amp;RangeType=0&amp;StartPeriod=1&amp;EndPeriod=10&amp;StartRange=0&amp;EndRange=28800&amp;section=game" TargetMode="External"/><Relationship Id="rId192" Type="http://schemas.openxmlformats.org/officeDocument/2006/relationships/hyperlink" Target="/events/?flag=1&amp;CFID=&amp;CFPARAMS=&amp;PlayerID=203085&amp;TeamID=1610612745&amp;GameID=0011900132&amp;ContextMeasure=TOV&amp;Season=2019-20&amp;SeasonType=Pre%20Season&amp;RangeType=0&amp;StartPeriod=1&amp;EndPeriod=10&amp;StartRange=0&amp;EndRange=28800&amp;section=game" TargetMode="External"/><Relationship Id="rId206" Type="http://schemas.openxmlformats.org/officeDocument/2006/relationships/hyperlink" Target="/events/?flag=3&amp;CFID=&amp;CFPARAMS=&amp;PlayerID=201145&amp;TeamID=1610612745&amp;GameID=0011900132&amp;ContextMeasure=FG3M&amp;Season=2019-20&amp;SeasonType=Pre%20Season&amp;RangeType=0&amp;StartPeriod=1&amp;EndPeriod=10&amp;StartRange=0&amp;EndRange=28800&amp;section=game" TargetMode="External"/><Relationship Id="rId227" Type="http://schemas.openxmlformats.org/officeDocument/2006/relationships/hyperlink" Target="/events/?flag=3&amp;CFID=&amp;CFPARAMS=&amp;PlayerID=201960&amp;TeamID=1610612745&amp;GameID=0011900132&amp;ContextMeasure=FG3A&amp;Season=2019-20&amp;SeasonType=Pre%20Season&amp;RangeType=0&amp;StartPeriod=1&amp;EndPeriod=10&amp;StartRange=0&amp;EndRange=28800&amp;section=game" TargetMode="External"/><Relationship Id="rId248" Type="http://schemas.openxmlformats.org/officeDocument/2006/relationships/hyperlink" Target="https://stats.nba.com/player/203998/" TargetMode="External"/><Relationship Id="rId12" Type="http://schemas.openxmlformats.org/officeDocument/2006/relationships/hyperlink" Target="https://stats.nba.com/player/2199/" TargetMode="External"/><Relationship Id="rId33" Type="http://schemas.openxmlformats.org/officeDocument/2006/relationships/hyperlink" Target="/events/?flag=3&amp;CFID=&amp;CFPARAMS=&amp;PlayerID=1627863&amp;TeamID=1610612745&amp;GameID=0011900122&amp;ContextMeasure=FG3A&amp;Season=2019-20&amp;SeasonType=Pre%20Season&amp;RangeType=0&amp;StartPeriod=1&amp;EndPeriod=10&amp;StartRange=0&amp;EndRange=28800&amp;section=game" TargetMode="External"/><Relationship Id="rId108" Type="http://schemas.openxmlformats.org/officeDocument/2006/relationships/hyperlink" Target="/events/?flag=3&amp;CFID=&amp;CFPARAMS=&amp;PlayerID=1629598&amp;TeamID=1610612745&amp;GameID=0011900122&amp;ContextMeasure=FG3M&amp;Season=2019-20&amp;SeasonType=Pre%20Season&amp;RangeType=0&amp;StartPeriod=1&amp;EndPeriod=10&amp;StartRange=0&amp;EndRange=28800&amp;section=game" TargetMode="External"/><Relationship Id="rId129" Type="http://schemas.openxmlformats.org/officeDocument/2006/relationships/hyperlink" Target="/events/?flag=1&amp;CFID=&amp;CFPARAMS=&amp;PlayerID=0&amp;TeamID=1610612745&amp;GameID=0011900122&amp;ContextMeasure=STL&amp;Season=2019-20&amp;SeasonType=Pre%20Season&amp;RangeType=0&amp;StartPeriod=1&amp;EndPeriod=10&amp;StartRange=0&amp;EndRange=28800&amp;section=game" TargetMode="External"/><Relationship Id="rId54" Type="http://schemas.openxmlformats.org/officeDocument/2006/relationships/hyperlink" Target="/events/?flag=1&amp;CFID=&amp;CFPARAMS=&amp;PlayerID=201145&amp;TeamID=1610612745&amp;GameID=0011900122&amp;ContextMeasure=TOV&amp;Season=2019-20&amp;SeasonType=Pre%20Season&amp;RangeType=0&amp;StartPeriod=1&amp;EndPeriod=10&amp;StartRange=0&amp;EndRange=28800&amp;section=game" TargetMode="External"/><Relationship Id="rId75" Type="http://schemas.openxmlformats.org/officeDocument/2006/relationships/hyperlink" Target="/events/?flag=1&amp;CFID=&amp;CFPARAMS=&amp;PlayerID=201566&amp;TeamID=1610612745&amp;GameID=0011900122&amp;ContextMeasure=TOV&amp;Season=2019-20&amp;SeasonType=Pre%20Season&amp;RangeType=0&amp;StartPeriod=1&amp;EndPeriod=10&amp;StartRange=0&amp;EndRange=28800&amp;section=game" TargetMode="External"/><Relationship Id="rId96" Type="http://schemas.openxmlformats.org/officeDocument/2006/relationships/hyperlink" Target="/events/?flag=1&amp;CFID=&amp;CFPARAMS=&amp;PlayerID=203496&amp;TeamID=1610612745&amp;GameID=0011900122&amp;ContextMeasure=TOV&amp;Season=2019-20&amp;SeasonType=Pre%20Season&amp;RangeType=0&amp;StartPeriod=1&amp;EndPeriod=10&amp;StartRange=0&amp;EndRange=28800&amp;section=game" TargetMode="External"/><Relationship Id="rId140" Type="http://schemas.openxmlformats.org/officeDocument/2006/relationships/hyperlink" Target="/events/?flag=1&amp;CFID=&amp;CFPARAMS=&amp;PlayerID=201935&amp;TeamID=1610612745&amp;GameID=0011900132&amp;ContextMeasure=STL&amp;Season=2019-20&amp;SeasonType=Pre%20Season&amp;RangeType=0&amp;StartPeriod=1&amp;EndPeriod=10&amp;StartRange=0&amp;EndRange=28800&amp;section=game" TargetMode="External"/><Relationship Id="rId161" Type="http://schemas.openxmlformats.org/officeDocument/2006/relationships/hyperlink" Target="/events/?flag=1&amp;CFID=&amp;CFPARAMS=&amp;PlayerID=203496&amp;TeamID=1610612745&amp;GameID=0011900132&amp;ContextMeasure=STL&amp;Season=2019-20&amp;SeasonType=Pre%20Season&amp;RangeType=0&amp;StartPeriod=1&amp;EndPeriod=10&amp;StartRange=0&amp;EndRange=28800&amp;section=game" TargetMode="External"/><Relationship Id="rId182" Type="http://schemas.openxmlformats.org/officeDocument/2006/relationships/hyperlink" Target="/events/?flag=1&amp;CFID=&amp;CFPARAMS=&amp;PlayerID=1627863&amp;TeamID=1610612745&amp;GameID=0011900132&amp;ContextMeasure=STL&amp;Season=2019-20&amp;SeasonType=Pre%20Season&amp;RangeType=0&amp;StartPeriod=1&amp;EndPeriod=10&amp;StartRange=0&amp;EndRange=28800&amp;section=game" TargetMode="External"/><Relationship Id="rId217" Type="http://schemas.openxmlformats.org/officeDocument/2006/relationships/hyperlink" Target="/events/?flag=3&amp;CFID=&amp;CFPARAMS=&amp;PlayerID=201569&amp;TeamID=1610612745&amp;GameID=0011900132&amp;ContextMeasure=FG3M&amp;Season=2019-20&amp;SeasonType=Pre%20Season&amp;RangeType=0&amp;StartPeriod=1&amp;EndPeriod=10&amp;StartRange=0&amp;EndRange=28800&amp;section=game" TargetMode="External"/><Relationship Id="rId6" Type="http://schemas.openxmlformats.org/officeDocument/2006/relationships/hyperlink" Target="https://stats.nba.com/player/201145/" TargetMode="External"/><Relationship Id="rId238" Type="http://schemas.openxmlformats.org/officeDocument/2006/relationships/hyperlink" Target="/events/?flag=1&amp;CFID=&amp;CFPARAMS=&amp;PlayerID=1629598&amp;TeamID=1610612745&amp;GameID=0011900132&amp;ContextMeasure=AST&amp;Season=2019-20&amp;SeasonType=Pre%20Season&amp;RangeType=0&amp;StartPeriod=1&amp;EndPeriod=10&amp;StartRange=0&amp;EndRange=28800&amp;section=game" TargetMode="External"/><Relationship Id="rId259" Type="http://schemas.openxmlformats.org/officeDocument/2006/relationships/hyperlink" Target="/events/?flag=3&amp;CFID=&amp;CFPARAMS=&amp;PlayerID=0&amp;TeamID=1610612745&amp;GameID=0011900132&amp;ContextMeasure=FG3M&amp;Season=2019-20&amp;SeasonType=Pre%20Season&amp;RangeType=0&amp;StartPeriod=1&amp;EndPeriod=10&amp;StartRange=0&amp;EndRange=28800&amp;section=game" TargetMode="External"/><Relationship Id="rId23" Type="http://schemas.openxmlformats.org/officeDocument/2006/relationships/hyperlink" Target="/events/?flag=1&amp;CFID=&amp;CFPARAMS=&amp;PlayerID=201935&amp;TeamID=1610612745&amp;GameID=0011900122&amp;ContextMeasure=DREB&amp;Season=2019-20&amp;SeasonType=Pre%20Season&amp;RangeType=0&amp;StartPeriod=1&amp;EndPeriod=10&amp;StartRange=0&amp;EndRange=28800&amp;section=game" TargetMode="External"/><Relationship Id="rId119" Type="http://schemas.openxmlformats.org/officeDocument/2006/relationships/hyperlink" Target="https://stats.nba.com/player/2199/" TargetMode="External"/><Relationship Id="rId44" Type="http://schemas.openxmlformats.org/officeDocument/2006/relationships/hyperlink" Target="/events/?flag=1&amp;CFID=&amp;CFPARAMS=&amp;PlayerID=201569&amp;TeamID=1610612745&amp;GameID=0011900122&amp;ContextMeasure=AST&amp;Season=2019-20&amp;SeasonType=Pre%20Season&amp;RangeType=0&amp;StartPeriod=1&amp;EndPeriod=10&amp;StartRange=0&amp;EndRange=28800&amp;section=game" TargetMode="External"/><Relationship Id="rId65" Type="http://schemas.openxmlformats.org/officeDocument/2006/relationships/hyperlink" Target="/events/?flag=1&amp;CFID=&amp;CFPARAMS=&amp;PlayerID=200782&amp;TeamID=1610612745&amp;GameID=0011900122&amp;ContextMeasure=STL&amp;Season=2019-20&amp;SeasonType=Pre%20Season&amp;RangeType=0&amp;StartPeriod=1&amp;EndPeriod=10&amp;StartRange=0&amp;EndRange=28800&amp;section=game" TargetMode="External"/><Relationship Id="rId86" Type="http://schemas.openxmlformats.org/officeDocument/2006/relationships/hyperlink" Target="/events/?flag=1&amp;CFID=&amp;CFPARAMS=&amp;PlayerID=203463&amp;TeamID=1610612745&amp;GameID=0011900122&amp;ContextMeasure=BLK&amp;Season=2019-20&amp;SeasonType=Pre%20Season&amp;RangeType=0&amp;StartPeriod=1&amp;EndPeriod=10&amp;StartRange=0&amp;EndRange=28800&amp;section=game" TargetMode="External"/><Relationship Id="rId130" Type="http://schemas.openxmlformats.org/officeDocument/2006/relationships/hyperlink" Target="/events/?flag=1&amp;CFID=&amp;CFPARAMS=&amp;PlayerID=0&amp;TeamID=1610612745&amp;GameID=0011900122&amp;ContextMeasure=BLK&amp;Season=2019-20&amp;SeasonType=Pre%20Season&amp;RangeType=0&amp;StartPeriod=1&amp;EndPeriod=10&amp;StartRange=0&amp;EndRange=28800&amp;section=game" TargetMode="External"/><Relationship Id="rId151" Type="http://schemas.openxmlformats.org/officeDocument/2006/relationships/hyperlink" Target="/events/?flag=1&amp;CFID=&amp;CFPARAMS=&amp;PlayerID=201566&amp;TeamID=1610612745&amp;GameID=0011900132&amp;ContextMeasure=TOV&amp;Season=2019-20&amp;SeasonType=Pre%20Season&amp;RangeType=0&amp;StartPeriod=1&amp;EndPeriod=10&amp;StartRange=0&amp;EndRange=28800&amp;section=game" TargetMode="External"/><Relationship Id="rId172" Type="http://schemas.openxmlformats.org/officeDocument/2006/relationships/hyperlink" Target="/events/?flag=1&amp;CFID=&amp;CFPARAMS=&amp;PlayerID=200782&amp;TeamID=1610612745&amp;GameID=0011900132&amp;ContextMeasure=TOV&amp;Season=2019-20&amp;SeasonType=Pre%20Season&amp;RangeType=0&amp;StartPeriod=1&amp;EndPeriod=10&amp;StartRange=0&amp;EndRange=28800&amp;section=game" TargetMode="External"/><Relationship Id="rId193" Type="http://schemas.openxmlformats.org/officeDocument/2006/relationships/hyperlink" Target="/events/?flag=1&amp;CFID=&amp;CFPARAMS=&amp;PlayerID=203085&amp;TeamID=1610612745&amp;GameID=0011900132&amp;ContextMeasure=STL&amp;Season=2019-20&amp;SeasonType=Pre%20Season&amp;RangeType=0&amp;StartPeriod=1&amp;EndPeriod=10&amp;StartRange=0&amp;EndRange=28800&amp;section=game" TargetMode="External"/><Relationship Id="rId207" Type="http://schemas.openxmlformats.org/officeDocument/2006/relationships/hyperlink" Target="/events/?flag=3&amp;CFID=&amp;CFPARAMS=&amp;PlayerID=201145&amp;TeamID=1610612745&amp;GameID=0011900132&amp;ContextMeasure=FG3A&amp;Season=2019-20&amp;SeasonType=Pre%20Season&amp;RangeType=0&amp;StartPeriod=1&amp;EndPeriod=10&amp;StartRange=0&amp;EndRange=28800&amp;section=game" TargetMode="External"/><Relationship Id="rId228" Type="http://schemas.openxmlformats.org/officeDocument/2006/relationships/hyperlink" Target="/events/?flag=1&amp;CFID=&amp;CFPARAMS=&amp;PlayerID=201960&amp;TeamID=1610612745&amp;GameID=0011900132&amp;ContextMeasure=DREB&amp;Season=2019-20&amp;SeasonType=Pre%20Season&amp;RangeType=0&amp;StartPeriod=1&amp;EndPeriod=10&amp;StartRange=0&amp;EndRange=28800&amp;section=game" TargetMode="External"/><Relationship Id="rId249" Type="http://schemas.openxmlformats.org/officeDocument/2006/relationships/hyperlink" Target="/events/?flag=3&amp;CFID=&amp;CFPARAMS=&amp;PlayerID=203998&amp;TeamID=1610612745&amp;GameID=0011900132&amp;ContextMeasure=FGM&amp;Season=2019-20&amp;SeasonType=Pre%20Season&amp;RangeType=0&amp;StartPeriod=1&amp;EndPeriod=10&amp;StartRange=0&amp;EndRange=28800&amp;section=game" TargetMode="External"/><Relationship Id="rId13" Type="http://schemas.openxmlformats.org/officeDocument/2006/relationships/hyperlink" Target="https://stats.nba.com/player/1626187/" TargetMode="External"/><Relationship Id="rId109" Type="http://schemas.openxmlformats.org/officeDocument/2006/relationships/hyperlink" Target="/events/?flag=3&amp;CFID=&amp;CFPARAMS=&amp;PlayerID=1629598&amp;TeamID=1610612745&amp;GameID=0011900122&amp;ContextMeasure=FG3A&amp;Season=2019-20&amp;SeasonType=Pre%20Season&amp;RangeType=0&amp;StartPeriod=1&amp;EndPeriod=10&amp;StartRange=0&amp;EndRange=28800&amp;section=game" TargetMode="External"/><Relationship Id="rId260" Type="http://schemas.openxmlformats.org/officeDocument/2006/relationships/hyperlink" Target="/events/?flag=3&amp;CFID=&amp;CFPARAMS=&amp;PlayerID=0&amp;TeamID=1610612745&amp;GameID=0011900132&amp;ContextMeasure=FG3A&amp;Season=2019-20&amp;SeasonType=Pre%20Season&amp;RangeType=0&amp;StartPeriod=1&amp;EndPeriod=10&amp;StartRange=0&amp;EndRange=28800&amp;section=game" TargetMode="External"/><Relationship Id="rId34" Type="http://schemas.openxmlformats.org/officeDocument/2006/relationships/hyperlink" Target="/events/?flag=1&amp;CFID=&amp;CFPARAMS=&amp;PlayerID=1627863&amp;TeamID=1610612745&amp;GameID=0011900122&amp;ContextMeasure=DREB&amp;Season=2019-20&amp;SeasonType=Pre%20Season&amp;RangeType=0&amp;StartPeriod=1&amp;EndPeriod=10&amp;StartRange=0&amp;EndRange=28800&amp;section=game" TargetMode="External"/><Relationship Id="rId55" Type="http://schemas.openxmlformats.org/officeDocument/2006/relationships/hyperlink" Target="https://stats.nba.com/player/200782/" TargetMode="External"/><Relationship Id="rId76" Type="http://schemas.openxmlformats.org/officeDocument/2006/relationships/hyperlink" Target="https://stats.nba.com/player/203463/" TargetMode="External"/><Relationship Id="rId97" Type="http://schemas.openxmlformats.org/officeDocument/2006/relationships/hyperlink" Target="https://stats.nba.com/player/201960/" TargetMode="External"/><Relationship Id="rId120" Type="http://schemas.openxmlformats.org/officeDocument/2006/relationships/hyperlink" Target="/events/?flag=3&amp;CFID=&amp;CFPARAMS=&amp;PlayerID=0&amp;TeamID=1610612745&amp;GameID=0011900122&amp;ContextMeasure=FGM&amp;Season=2019-20&amp;SeasonType=Pre%20Season&amp;RangeType=0&amp;StartPeriod=1&amp;EndPeriod=10&amp;StartRange=0&amp;EndRange=28800&amp;section=game" TargetMode="External"/><Relationship Id="rId141" Type="http://schemas.openxmlformats.org/officeDocument/2006/relationships/hyperlink" Target="/events/?flag=1&amp;CFID=&amp;CFPARAMS=&amp;PlayerID=201935&amp;TeamID=1610612745&amp;GameID=0011900132&amp;ContextMeasure=BLK&amp;Season=2019-20&amp;SeasonType=Pre%20Season&amp;RangeType=0&amp;StartPeriod=1&amp;EndPeriod=10&amp;StartRange=0&amp;EndRange=28800&amp;section=game" TargetMode="External"/><Relationship Id="rId7" Type="http://schemas.openxmlformats.org/officeDocument/2006/relationships/hyperlink" Target="https://stats.nba.com/player/203496/" TargetMode="External"/><Relationship Id="rId162" Type="http://schemas.openxmlformats.org/officeDocument/2006/relationships/hyperlink" Target="/events/?flag=1&amp;CFID=&amp;CFPARAMS=&amp;PlayerID=203496&amp;TeamID=1610612745&amp;GameID=0011900132&amp;ContextMeasure=BLK&amp;Season=2019-20&amp;SeasonType=Pre%20Season&amp;RangeType=0&amp;StartPeriod=1&amp;EndPeriod=10&amp;StartRange=0&amp;EndRange=28800&amp;section=game" TargetMode="External"/><Relationship Id="rId183" Type="http://schemas.openxmlformats.org/officeDocument/2006/relationships/hyperlink" Target="https://stats.nba.com/player/203085/" TargetMode="External"/><Relationship Id="rId218" Type="http://schemas.openxmlformats.org/officeDocument/2006/relationships/hyperlink" Target="/events/?flag=3&amp;CFID=&amp;CFPARAMS=&amp;PlayerID=201569&amp;TeamID=1610612745&amp;GameID=0011900132&amp;ContextMeasure=FG3A&amp;Season=2019-20&amp;SeasonType=Pre%20Season&amp;RangeType=0&amp;StartPeriod=1&amp;EndPeriod=10&amp;StartRange=0&amp;EndRange=28800&amp;section=game" TargetMode="External"/><Relationship Id="rId239" Type="http://schemas.openxmlformats.org/officeDocument/2006/relationships/hyperlink" Target="/events/?flag=1&amp;CFID=&amp;CFPARAMS=&amp;PlayerID=1629598&amp;TeamID=1610612745&amp;GameID=0011900132&amp;ContextMeasure=TOV&amp;Season=2019-20&amp;SeasonType=Pre%20Season&amp;RangeType=0&amp;StartPeriod=1&amp;EndPeriod=10&amp;StartRange=0&amp;EndRange=28800&amp;section=game" TargetMode="External"/><Relationship Id="rId250" Type="http://schemas.openxmlformats.org/officeDocument/2006/relationships/hyperlink" Target="/events/?flag=3&amp;CFID=&amp;CFPARAMS=&amp;PlayerID=203998&amp;TeamID=1610612745&amp;GameID=0011900132&amp;ContextMeasure=FGA&amp;Season=2019-20&amp;SeasonType=Pre%20Season&amp;RangeType=0&amp;StartPeriod=1&amp;EndPeriod=10&amp;StartRange=0&amp;EndRange=28800&amp;section=game" TargetMode="External"/><Relationship Id="rId24" Type="http://schemas.openxmlformats.org/officeDocument/2006/relationships/hyperlink" Target="/events/?flag=1&amp;CFID=&amp;CFPARAMS=&amp;PlayerID=201935&amp;TeamID=1610612745&amp;GameID=0011900122&amp;ContextMeasure=REB&amp;Season=2019-20&amp;SeasonType=Pre%20Season&amp;RangeType=0&amp;StartPeriod=1&amp;EndPeriod=10&amp;StartRange=0&amp;EndRange=28800&amp;section=game" TargetMode="External"/><Relationship Id="rId45" Type="http://schemas.openxmlformats.org/officeDocument/2006/relationships/hyperlink" Target="/events/?flag=1&amp;CFID=&amp;CFPARAMS=&amp;PlayerID=201569&amp;TeamID=1610612745&amp;GameID=0011900122&amp;ContextMeasure=TOV&amp;Season=2019-20&amp;SeasonType=Pre%20Season&amp;RangeType=0&amp;StartPeriod=1&amp;EndPeriod=10&amp;StartRange=0&amp;EndRange=28800&amp;section=game" TargetMode="External"/><Relationship Id="rId66" Type="http://schemas.openxmlformats.org/officeDocument/2006/relationships/hyperlink" Target="/events/?flag=1&amp;CFID=&amp;CFPARAMS=&amp;PlayerID=200782&amp;TeamID=1610612745&amp;GameID=0011900122&amp;ContextMeasure=BLK&amp;Season=2019-20&amp;SeasonType=Pre%20Season&amp;RangeType=0&amp;StartPeriod=1&amp;EndPeriod=10&amp;StartRange=0&amp;EndRange=28800&amp;section=game" TargetMode="External"/><Relationship Id="rId87" Type="http://schemas.openxmlformats.org/officeDocument/2006/relationships/hyperlink" Target="https://stats.nba.com/player/203496/" TargetMode="External"/><Relationship Id="rId110" Type="http://schemas.openxmlformats.org/officeDocument/2006/relationships/hyperlink" Target="/events/?flag=1&amp;CFID=&amp;CFPARAMS=&amp;PlayerID=1629598&amp;TeamID=1610612745&amp;GameID=0011900122&amp;ContextMeasure=AST&amp;Season=2019-20&amp;SeasonType=Pre%20Season&amp;RangeType=0&amp;StartPeriod=1&amp;EndPeriod=10&amp;StartRange=0&amp;EndRange=28800&amp;section=game" TargetMode="External"/><Relationship Id="rId131" Type="http://schemas.openxmlformats.org/officeDocument/2006/relationships/hyperlink" Target="https://stats.nba.com/player/201935/" TargetMode="External"/><Relationship Id="rId152" Type="http://schemas.openxmlformats.org/officeDocument/2006/relationships/hyperlink" Target="/events/?flag=1&amp;CFID=&amp;CFPARAMS=&amp;PlayerID=201566&amp;TeamID=1610612745&amp;GameID=0011900132&amp;ContextMeasure=STL&amp;Season=2019-20&amp;SeasonType=Pre%20Season&amp;RangeType=0&amp;StartPeriod=1&amp;EndPeriod=10&amp;StartRange=0&amp;EndRange=28800&amp;section=game" TargetMode="External"/><Relationship Id="rId173" Type="http://schemas.openxmlformats.org/officeDocument/2006/relationships/hyperlink" Target="/events/?flag=1&amp;CFID=&amp;CFPARAMS=&amp;PlayerID=200782&amp;TeamID=1610612745&amp;GameID=0011900132&amp;ContextMeasure=STL&amp;Season=2019-20&amp;SeasonType=Pre%20Season&amp;RangeType=0&amp;StartPeriod=1&amp;EndPeriod=10&amp;StartRange=0&amp;EndRange=28800&amp;section=game" TargetMode="External"/><Relationship Id="rId194" Type="http://schemas.openxmlformats.org/officeDocument/2006/relationships/hyperlink" Target="https://stats.nba.com/player/203463/" TargetMode="External"/><Relationship Id="rId208" Type="http://schemas.openxmlformats.org/officeDocument/2006/relationships/hyperlink" Target="/events/?flag=1&amp;CFID=&amp;CFPARAMS=&amp;PlayerID=201145&amp;TeamID=1610612745&amp;GameID=0011900132&amp;ContextMeasure=OREB&amp;Season=2019-20&amp;SeasonType=Pre%20Season&amp;RangeType=0&amp;StartPeriod=1&amp;EndPeriod=10&amp;StartRange=0&amp;EndRange=28800&amp;section=game" TargetMode="External"/><Relationship Id="rId229" Type="http://schemas.openxmlformats.org/officeDocument/2006/relationships/hyperlink" Target="/events/?flag=1&amp;CFID=&amp;CFPARAMS=&amp;PlayerID=201960&amp;TeamID=1610612745&amp;GameID=0011900132&amp;ContextMeasure=REB&amp;Season=2019-20&amp;SeasonType=Pre%20Season&amp;RangeType=0&amp;StartPeriod=1&amp;EndPeriod=10&amp;StartRange=0&amp;EndRange=28800&amp;section=game" TargetMode="External"/><Relationship Id="rId240" Type="http://schemas.openxmlformats.org/officeDocument/2006/relationships/hyperlink" Target="/events/?flag=1&amp;CFID=&amp;CFPARAMS=&amp;PlayerID=1629598&amp;TeamID=1610612745&amp;GameID=0011900132&amp;ContextMeasure=STL&amp;Season=2019-20&amp;SeasonType=Pre%20Season&amp;RangeType=0&amp;StartPeriod=1&amp;EndPeriod=10&amp;StartRange=0&amp;EndRange=28800&amp;section=game" TargetMode="External"/><Relationship Id="rId261" Type="http://schemas.openxmlformats.org/officeDocument/2006/relationships/hyperlink" Target="/events/?flag=1&amp;CFID=&amp;CFPARAMS=&amp;PlayerID=0&amp;TeamID=1610612745&amp;GameID=0011900132&amp;ContextMeasure=OREB&amp;Season=2019-20&amp;SeasonType=Pre%20Season&amp;RangeType=0&amp;StartPeriod=1&amp;EndPeriod=10&amp;StartRange=0&amp;EndRange=28800&amp;section=game" TargetMode="External"/><Relationship Id="rId14" Type="http://schemas.openxmlformats.org/officeDocument/2006/relationships/hyperlink" Target="https://stats.nba.com/player/201601/" TargetMode="External"/><Relationship Id="rId35" Type="http://schemas.openxmlformats.org/officeDocument/2006/relationships/hyperlink" Target="/events/?flag=1&amp;CFID=&amp;CFPARAMS=&amp;PlayerID=1627863&amp;TeamID=1610612745&amp;GameID=0011900122&amp;ContextMeasure=REB&amp;Season=2019-20&amp;SeasonType=Pre%20Season&amp;RangeType=0&amp;StartPeriod=1&amp;EndPeriod=10&amp;StartRange=0&amp;EndRange=28800&amp;section=game" TargetMode="External"/><Relationship Id="rId56" Type="http://schemas.openxmlformats.org/officeDocument/2006/relationships/hyperlink" Target="/events/?flag=3&amp;CFID=&amp;CFPARAMS=&amp;PlayerID=200782&amp;TeamID=1610612745&amp;GameID=0011900122&amp;ContextMeasure=FGM&amp;Season=2019-20&amp;SeasonType=Pre%20Season&amp;RangeType=0&amp;StartPeriod=1&amp;EndPeriod=10&amp;StartRange=0&amp;EndRange=28800&amp;section=game" TargetMode="External"/><Relationship Id="rId77" Type="http://schemas.openxmlformats.org/officeDocument/2006/relationships/hyperlink" Target="/events/?flag=3&amp;CFID=&amp;CFPARAMS=&amp;PlayerID=203463&amp;TeamID=1610612745&amp;GameID=0011900122&amp;ContextMeasure=FGM&amp;Season=2019-20&amp;SeasonType=Pre%20Season&amp;RangeType=0&amp;StartPeriod=1&amp;EndPeriod=10&amp;StartRange=0&amp;EndRange=28800&amp;section=game" TargetMode="External"/><Relationship Id="rId100" Type="http://schemas.openxmlformats.org/officeDocument/2006/relationships/hyperlink" Target="/events/?flag=1&amp;CFID=&amp;CFPARAMS=&amp;PlayerID=201960&amp;TeamID=1610612745&amp;GameID=0011900122&amp;ContextMeasure=OREB&amp;Season=2019-20&amp;SeasonType=Pre%20Season&amp;RangeType=0&amp;StartPeriod=1&amp;EndPeriod=10&amp;StartRange=0&amp;EndRange=28800&amp;section=game" TargetMode="External"/><Relationship Id="rId8" Type="http://schemas.openxmlformats.org/officeDocument/2006/relationships/hyperlink" Target="https://stats.nba.com/player/201566/" TargetMode="External"/><Relationship Id="rId98" Type="http://schemas.openxmlformats.org/officeDocument/2006/relationships/hyperlink" Target="/events/?flag=3&amp;CFID=&amp;CFPARAMS=&amp;PlayerID=201960&amp;TeamID=1610612745&amp;GameID=0011900122&amp;ContextMeasure=FGA&amp;Season=2019-20&amp;SeasonType=Pre%20Season&amp;RangeType=0&amp;StartPeriod=1&amp;EndPeriod=10&amp;StartRange=0&amp;EndRange=28800&amp;section=game" TargetMode="External"/><Relationship Id="rId121" Type="http://schemas.openxmlformats.org/officeDocument/2006/relationships/hyperlink" Target="/events/?flag=3&amp;CFID=&amp;CFPARAMS=&amp;PlayerID=0&amp;TeamID=1610612745&amp;GameID=0011900122&amp;ContextMeasure=FGA&amp;Season=2019-20&amp;SeasonType=Pre%20Season&amp;RangeType=0&amp;StartPeriod=1&amp;EndPeriod=10&amp;StartRange=0&amp;EndRange=28800&amp;section=game" TargetMode="External"/><Relationship Id="rId142" Type="http://schemas.openxmlformats.org/officeDocument/2006/relationships/hyperlink" Target="https://stats.nba.com/player/201566/" TargetMode="External"/><Relationship Id="rId163" Type="http://schemas.openxmlformats.org/officeDocument/2006/relationships/hyperlink" Target="https://stats.nba.com/player/200782/" TargetMode="External"/><Relationship Id="rId184" Type="http://schemas.openxmlformats.org/officeDocument/2006/relationships/hyperlink" Target="/events/?flag=3&amp;CFID=&amp;CFPARAMS=&amp;PlayerID=203085&amp;TeamID=1610612745&amp;GameID=0011900132&amp;ContextMeasure=FGM&amp;Season=2019-20&amp;SeasonType=Pre%20Season&amp;RangeType=0&amp;StartPeriod=1&amp;EndPeriod=10&amp;StartRange=0&amp;EndRange=28800&amp;section=game" TargetMode="External"/><Relationship Id="rId219" Type="http://schemas.openxmlformats.org/officeDocument/2006/relationships/hyperlink" Target="/events/?flag=1&amp;CFID=&amp;CFPARAMS=&amp;PlayerID=201569&amp;TeamID=1610612745&amp;GameID=0011900132&amp;ContextMeasure=OREB&amp;Season=2019-20&amp;SeasonType=Pre%20Season&amp;RangeType=0&amp;StartPeriod=1&amp;EndPeriod=10&amp;StartRange=0&amp;EndRange=28800&amp;section=game" TargetMode="External"/><Relationship Id="rId230" Type="http://schemas.openxmlformats.org/officeDocument/2006/relationships/hyperlink" Target="/events/?flag=1&amp;CFID=&amp;CFPARAMS=&amp;PlayerID=201960&amp;TeamID=1610612745&amp;GameID=0011900132&amp;ContextMeasure=AST&amp;Season=2019-20&amp;SeasonType=Pre%20Season&amp;RangeType=0&amp;StartPeriod=1&amp;EndPeriod=10&amp;StartRange=0&amp;EndRange=28800&amp;section=game" TargetMode="External"/><Relationship Id="rId251" Type="http://schemas.openxmlformats.org/officeDocument/2006/relationships/hyperlink" Target="/events/?flag=3&amp;CFID=&amp;CFPARAMS=&amp;PlayerID=203998&amp;TeamID=1610612745&amp;GameID=0011900132&amp;ContextMeasure=FG3A&amp;Season=2019-20&amp;SeasonType=Pre%20Season&amp;RangeType=0&amp;StartPeriod=1&amp;EndPeriod=10&amp;StartRange=0&amp;EndRange=28800&amp;section=game" TargetMode="External"/><Relationship Id="rId25" Type="http://schemas.openxmlformats.org/officeDocument/2006/relationships/hyperlink" Target="/events/?flag=1&amp;CFID=&amp;CFPARAMS=&amp;PlayerID=201935&amp;TeamID=1610612745&amp;GameID=0011900122&amp;ContextMeasure=AST&amp;Season=2019-20&amp;SeasonType=Pre%20Season&amp;RangeType=0&amp;StartPeriod=1&amp;EndPeriod=10&amp;StartRange=0&amp;EndRange=28800&amp;section=game" TargetMode="External"/><Relationship Id="rId46" Type="http://schemas.openxmlformats.org/officeDocument/2006/relationships/hyperlink" Target="/events/?flag=1&amp;CFID=&amp;CFPARAMS=&amp;PlayerID=201569&amp;TeamID=1610612745&amp;GameID=0011900122&amp;ContextMeasure=STL&amp;Season=2019-20&amp;SeasonType=Pre%20Season&amp;RangeType=0&amp;StartPeriod=1&amp;EndPeriod=10&amp;StartRange=0&amp;EndRange=28800&amp;section=game" TargetMode="External"/><Relationship Id="rId67" Type="http://schemas.openxmlformats.org/officeDocument/2006/relationships/hyperlink" Target="https://stats.nba.com/player/201566/" TargetMode="External"/><Relationship Id="rId88" Type="http://schemas.openxmlformats.org/officeDocument/2006/relationships/hyperlink" Target="/events/?flag=3&amp;CFID=&amp;CFPARAMS=&amp;PlayerID=203496&amp;TeamID=1610612745&amp;GameID=0011900122&amp;ContextMeasure=FGM&amp;Season=2019-20&amp;SeasonType=Pre%20Season&amp;RangeType=0&amp;StartPeriod=1&amp;EndPeriod=10&amp;StartRange=0&amp;EndRange=28800&amp;section=game" TargetMode="External"/><Relationship Id="rId111" Type="http://schemas.openxmlformats.org/officeDocument/2006/relationships/hyperlink" Target="/events/?flag=1&amp;CFID=&amp;CFPARAMS=&amp;PlayerID=1629598&amp;TeamID=1610612745&amp;GameID=0011900122&amp;ContextMeasure=TOV&amp;Season=2019-20&amp;SeasonType=Pre%20Season&amp;RangeType=0&amp;StartPeriod=1&amp;EndPeriod=10&amp;StartRange=0&amp;EndRange=28800&amp;section=game" TargetMode="External"/><Relationship Id="rId132" Type="http://schemas.openxmlformats.org/officeDocument/2006/relationships/hyperlink" Target="/events/?flag=3&amp;CFID=&amp;CFPARAMS=&amp;PlayerID=201935&amp;TeamID=1610612745&amp;GameID=0011900132&amp;ContextMeasure=FGM&amp;Season=2019-20&amp;SeasonType=Pre%20Season&amp;RangeType=0&amp;StartPeriod=1&amp;EndPeriod=10&amp;StartRange=0&amp;EndRange=28800&amp;section=game" TargetMode="External"/><Relationship Id="rId153" Type="http://schemas.openxmlformats.org/officeDocument/2006/relationships/hyperlink" Target="https://stats.nba.com/player/203496/" TargetMode="External"/><Relationship Id="rId174" Type="http://schemas.openxmlformats.org/officeDocument/2006/relationships/hyperlink" Target="https://stats.nba.com/player/1627863/" TargetMode="External"/><Relationship Id="rId195" Type="http://schemas.openxmlformats.org/officeDocument/2006/relationships/hyperlink" Target="/events/?flag=3&amp;CFID=&amp;CFPARAMS=&amp;PlayerID=203463&amp;TeamID=1610612745&amp;GameID=0011900132&amp;ContextMeasure=FGM&amp;Season=2019-20&amp;SeasonType=Pre%20Season&amp;RangeType=0&amp;StartPeriod=1&amp;EndPeriod=10&amp;StartRange=0&amp;EndRange=28800&amp;section=game" TargetMode="External"/><Relationship Id="rId209" Type="http://schemas.openxmlformats.org/officeDocument/2006/relationships/hyperlink" Target="/events/?flag=1&amp;CFID=&amp;CFPARAMS=&amp;PlayerID=201145&amp;TeamID=1610612745&amp;GameID=0011900132&amp;ContextMeasure=DREB&amp;Season=2019-20&amp;SeasonType=Pre%20Season&amp;RangeType=0&amp;StartPeriod=1&amp;EndPeriod=10&amp;StartRange=0&amp;EndRange=28800&amp;section=game" TargetMode="External"/><Relationship Id="rId220" Type="http://schemas.openxmlformats.org/officeDocument/2006/relationships/hyperlink" Target="/events/?flag=1&amp;CFID=&amp;CFPARAMS=&amp;PlayerID=201569&amp;TeamID=1610612745&amp;GameID=0011900132&amp;ContextMeasure=DREB&amp;Season=2019-20&amp;SeasonType=Pre%20Season&amp;RangeType=0&amp;StartPeriod=1&amp;EndPeriod=10&amp;StartRange=0&amp;EndRange=28800&amp;section=game" TargetMode="External"/><Relationship Id="rId241" Type="http://schemas.openxmlformats.org/officeDocument/2006/relationships/hyperlink" Target="https://stats.nba.com/player/1626187/" TargetMode="External"/><Relationship Id="rId15" Type="http://schemas.openxmlformats.org/officeDocument/2006/relationships/hyperlink" Target="https://stats.nba.com/player/203085/" TargetMode="External"/><Relationship Id="rId36" Type="http://schemas.openxmlformats.org/officeDocument/2006/relationships/hyperlink" Target="/events/?flag=1&amp;CFID=&amp;CFPARAMS=&amp;PlayerID=1627863&amp;TeamID=1610612745&amp;GameID=0011900122&amp;ContextMeasure=TOV&amp;Season=2019-20&amp;SeasonType=Pre%20Season&amp;RangeType=0&amp;StartPeriod=1&amp;EndPeriod=10&amp;StartRange=0&amp;EndRange=28800&amp;section=game" TargetMode="External"/><Relationship Id="rId57" Type="http://schemas.openxmlformats.org/officeDocument/2006/relationships/hyperlink" Target="/events/?flag=3&amp;CFID=&amp;CFPARAMS=&amp;PlayerID=200782&amp;TeamID=1610612745&amp;GameID=0011900122&amp;ContextMeasure=FGA&amp;Season=2019-20&amp;SeasonType=Pre%20Season&amp;RangeType=0&amp;StartPeriod=1&amp;EndPeriod=10&amp;StartRange=0&amp;EndRange=28800&amp;section=game" TargetMode="External"/><Relationship Id="rId262" Type="http://schemas.openxmlformats.org/officeDocument/2006/relationships/hyperlink" Target="/events/?flag=1&amp;CFID=&amp;CFPARAMS=&amp;PlayerID=0&amp;TeamID=1610612745&amp;GameID=0011900132&amp;ContextMeasure=DREB&amp;Season=2019-20&amp;SeasonType=Pre%20Season&amp;RangeType=0&amp;StartPeriod=1&amp;EndPeriod=10&amp;StartRange=0&amp;EndRange=28800&amp;section=game" TargetMode="External"/><Relationship Id="rId78" Type="http://schemas.openxmlformats.org/officeDocument/2006/relationships/hyperlink" Target="/events/?flag=3&amp;CFID=&amp;CFPARAMS=&amp;PlayerID=203463&amp;TeamID=1610612745&amp;GameID=0011900122&amp;ContextMeasure=FGA&amp;Season=2019-20&amp;SeasonType=Pre%20Season&amp;RangeType=0&amp;StartPeriod=1&amp;EndPeriod=10&amp;StartRange=0&amp;EndRange=28800&amp;section=game" TargetMode="External"/><Relationship Id="rId99" Type="http://schemas.openxmlformats.org/officeDocument/2006/relationships/hyperlink" Target="/events/?flag=3&amp;CFID=&amp;CFPARAMS=&amp;PlayerID=201960&amp;TeamID=1610612745&amp;GameID=0011900122&amp;ContextMeasure=FG3A&amp;Season=2019-20&amp;SeasonType=Pre%20Season&amp;RangeType=0&amp;StartPeriod=1&amp;EndPeriod=10&amp;StartRange=0&amp;EndRange=28800&amp;section=game" TargetMode="External"/><Relationship Id="rId101" Type="http://schemas.openxmlformats.org/officeDocument/2006/relationships/hyperlink" Target="/events/?flag=1&amp;CFID=&amp;CFPARAMS=&amp;PlayerID=201960&amp;TeamID=1610612745&amp;GameID=0011900122&amp;ContextMeasure=DREB&amp;Season=2019-20&amp;SeasonType=Pre%20Season&amp;RangeType=0&amp;StartPeriod=1&amp;EndPeriod=10&amp;StartRange=0&amp;EndRange=28800&amp;section=game" TargetMode="External"/><Relationship Id="rId122" Type="http://schemas.openxmlformats.org/officeDocument/2006/relationships/hyperlink" Target="/events/?flag=3&amp;CFID=&amp;CFPARAMS=&amp;PlayerID=0&amp;TeamID=1610612745&amp;GameID=0011900122&amp;ContextMeasure=FG3M&amp;Season=2019-20&amp;SeasonType=Pre%20Season&amp;RangeType=0&amp;StartPeriod=1&amp;EndPeriod=10&amp;StartRange=0&amp;EndRange=28800&amp;section=game" TargetMode="External"/><Relationship Id="rId143" Type="http://schemas.openxmlformats.org/officeDocument/2006/relationships/hyperlink" Target="/events/?flag=3&amp;CFID=&amp;CFPARAMS=&amp;PlayerID=201566&amp;TeamID=1610612745&amp;GameID=0011900132&amp;ContextMeasure=FGM&amp;Season=2019-20&amp;SeasonType=Pre%20Season&amp;RangeType=0&amp;StartPeriod=1&amp;EndPeriod=10&amp;StartRange=0&amp;EndRange=28800&amp;section=game" TargetMode="External"/><Relationship Id="rId164" Type="http://schemas.openxmlformats.org/officeDocument/2006/relationships/hyperlink" Target="/events/?flag=3&amp;CFID=&amp;CFPARAMS=&amp;PlayerID=200782&amp;TeamID=1610612745&amp;GameID=0011900132&amp;ContextMeasure=FGM&amp;Season=2019-20&amp;SeasonType=Pre%20Season&amp;RangeType=0&amp;StartPeriod=1&amp;EndPeriod=10&amp;StartRange=0&amp;EndRange=28800&amp;section=game" TargetMode="External"/><Relationship Id="rId185" Type="http://schemas.openxmlformats.org/officeDocument/2006/relationships/hyperlink" Target="/events/?flag=3&amp;CFID=&amp;CFPARAMS=&amp;PlayerID=203085&amp;TeamID=1610612745&amp;GameID=0011900132&amp;ContextMeasure=FGA&amp;Season=2019-20&amp;SeasonType=Pre%20Season&amp;RangeType=0&amp;StartPeriod=1&amp;EndPeriod=10&amp;StartRange=0&amp;EndRange=28800&amp;section=game" TargetMode="External"/><Relationship Id="rId9" Type="http://schemas.openxmlformats.org/officeDocument/2006/relationships/hyperlink" Target="https://stats.nba.com/player/1629598/" TargetMode="External"/><Relationship Id="rId210" Type="http://schemas.openxmlformats.org/officeDocument/2006/relationships/hyperlink" Target="/events/?flag=1&amp;CFID=&amp;CFPARAMS=&amp;PlayerID=201145&amp;TeamID=1610612745&amp;GameID=0011900132&amp;ContextMeasure=REB&amp;Season=2019-20&amp;SeasonType=Pre%20Season&amp;RangeType=0&amp;StartPeriod=1&amp;EndPeriod=10&amp;StartRange=0&amp;EndRange=28800&amp;section=game" TargetMode="External"/><Relationship Id="rId26" Type="http://schemas.openxmlformats.org/officeDocument/2006/relationships/hyperlink" Target="/events/?flag=1&amp;CFID=&amp;CFPARAMS=&amp;PlayerID=201935&amp;TeamID=1610612745&amp;GameID=0011900122&amp;ContextMeasure=TOV&amp;Season=2019-20&amp;SeasonType=Pre%20Season&amp;RangeType=0&amp;StartPeriod=1&amp;EndPeriod=10&amp;StartRange=0&amp;EndRange=28800&amp;section=game" TargetMode="External"/><Relationship Id="rId231" Type="http://schemas.openxmlformats.org/officeDocument/2006/relationships/hyperlink" Target="/events/?flag=1&amp;CFID=&amp;CFPARAMS=&amp;PlayerID=201960&amp;TeamID=1610612745&amp;GameID=0011900132&amp;ContextMeasure=TOV&amp;Season=2019-20&amp;SeasonType=Pre%20Season&amp;RangeType=0&amp;StartPeriod=1&amp;EndPeriod=10&amp;StartRange=0&amp;EndRange=28800&amp;section=game" TargetMode="External"/><Relationship Id="rId252" Type="http://schemas.openxmlformats.org/officeDocument/2006/relationships/hyperlink" Target="/events/?flag=1&amp;CFID=&amp;CFPARAMS=&amp;PlayerID=203998&amp;TeamID=1610612745&amp;GameID=0011900132&amp;ContextMeasure=TOV&amp;Season=2019-20&amp;SeasonType=Pre%20Season&amp;RangeType=0&amp;StartPeriod=1&amp;EndPeriod=10&amp;StartRange=0&amp;EndRange=28800&amp;section=game" TargetMode="External"/><Relationship Id="rId47" Type="http://schemas.openxmlformats.org/officeDocument/2006/relationships/hyperlink" Target="https://stats.nba.com/player/201145/" TargetMode="External"/><Relationship Id="rId68" Type="http://schemas.openxmlformats.org/officeDocument/2006/relationships/hyperlink" Target="/events/?flag=3&amp;CFID=&amp;CFPARAMS=&amp;PlayerID=201566&amp;TeamID=1610612745&amp;GameID=0011900122&amp;ContextMeasure=FGM&amp;Season=2019-20&amp;SeasonType=Pre%20Season&amp;RangeType=0&amp;StartPeriod=1&amp;EndPeriod=10&amp;StartRange=0&amp;EndRange=28800&amp;section=game" TargetMode="External"/><Relationship Id="rId89" Type="http://schemas.openxmlformats.org/officeDocument/2006/relationships/hyperlink" Target="/events/?flag=3&amp;CFID=&amp;CFPARAMS=&amp;PlayerID=203496&amp;TeamID=1610612745&amp;GameID=0011900122&amp;ContextMeasure=FGA&amp;Season=2019-20&amp;SeasonType=Pre%20Season&amp;RangeType=0&amp;StartPeriod=1&amp;EndPeriod=10&amp;StartRange=0&amp;EndRange=28800&amp;section=game" TargetMode="External"/><Relationship Id="rId112" Type="http://schemas.openxmlformats.org/officeDocument/2006/relationships/hyperlink" Target="/events/?flag=1&amp;CFID=&amp;CFPARAMS=&amp;PlayerID=1629598&amp;TeamID=1610612745&amp;GameID=0011900122&amp;ContextMeasure=STL&amp;Season=2019-20&amp;SeasonType=Pre%20Season&amp;RangeType=0&amp;StartPeriod=1&amp;EndPeriod=10&amp;StartRange=0&amp;EndRange=28800&amp;section=game" TargetMode="External"/><Relationship Id="rId133" Type="http://schemas.openxmlformats.org/officeDocument/2006/relationships/hyperlink" Target="/events/?flag=3&amp;CFID=&amp;CFPARAMS=&amp;PlayerID=201935&amp;TeamID=1610612745&amp;GameID=0011900132&amp;ContextMeasure=FGA&amp;Season=2019-20&amp;SeasonType=Pre%20Season&amp;RangeType=0&amp;StartPeriod=1&amp;EndPeriod=10&amp;StartRange=0&amp;EndRange=28800&amp;section=game" TargetMode="External"/><Relationship Id="rId154" Type="http://schemas.openxmlformats.org/officeDocument/2006/relationships/hyperlink" Target="/events/?flag=3&amp;CFID=&amp;CFPARAMS=&amp;PlayerID=203496&amp;TeamID=1610612745&amp;GameID=0011900132&amp;ContextMeasure=FGM&amp;Season=2019-20&amp;SeasonType=Pre%20Season&amp;RangeType=0&amp;StartPeriod=1&amp;EndPeriod=10&amp;StartRange=0&amp;EndRange=28800&amp;section=game" TargetMode="External"/><Relationship Id="rId175" Type="http://schemas.openxmlformats.org/officeDocument/2006/relationships/hyperlink" Target="/events/?flag=3&amp;CFID=&amp;CFPARAMS=&amp;PlayerID=1627863&amp;TeamID=1610612745&amp;GameID=0011900132&amp;ContextMeasure=FGM&amp;Season=2019-20&amp;SeasonType=Pre%20Season&amp;RangeType=0&amp;StartPeriod=1&amp;EndPeriod=10&amp;StartRange=0&amp;EndRange=28800&amp;section=game" TargetMode="External"/><Relationship Id="rId196" Type="http://schemas.openxmlformats.org/officeDocument/2006/relationships/hyperlink" Target="/events/?flag=3&amp;CFID=&amp;CFPARAMS=&amp;PlayerID=203463&amp;TeamID=1610612745&amp;GameID=0011900132&amp;ContextMeasure=FGA&amp;Season=2019-20&amp;SeasonType=Pre%20Season&amp;RangeType=0&amp;StartPeriod=1&amp;EndPeriod=10&amp;StartRange=0&amp;EndRange=28800&amp;section=game" TargetMode="External"/><Relationship Id="rId200" Type="http://schemas.openxmlformats.org/officeDocument/2006/relationships/hyperlink" Target="/events/?flag=1&amp;CFID=&amp;CFPARAMS=&amp;PlayerID=203463&amp;TeamID=1610612745&amp;GameID=0011900132&amp;ContextMeasure=REB&amp;Season=2019-20&amp;SeasonType=Pre%20Season&amp;RangeType=0&amp;StartPeriod=1&amp;EndPeriod=10&amp;StartRange=0&amp;EndRange=28800&amp;section=game" TargetMode="External"/><Relationship Id="rId16" Type="http://schemas.openxmlformats.org/officeDocument/2006/relationships/hyperlink" Target="https://stats.nba.com/game/0011900111/?sort=totsec&amp;dir=1" TargetMode="External"/><Relationship Id="rId221" Type="http://schemas.openxmlformats.org/officeDocument/2006/relationships/hyperlink" Target="/events/?flag=1&amp;CFID=&amp;CFPARAMS=&amp;PlayerID=201569&amp;TeamID=1610612745&amp;GameID=0011900132&amp;ContextMeasure=REB&amp;Season=2019-20&amp;SeasonType=Pre%20Season&amp;RangeType=0&amp;StartPeriod=1&amp;EndPeriod=10&amp;StartRange=0&amp;EndRange=28800&amp;section=game" TargetMode="External"/><Relationship Id="rId242" Type="http://schemas.openxmlformats.org/officeDocument/2006/relationships/hyperlink" Target="/events/?flag=3&amp;CFID=&amp;CFPARAMS=&amp;PlayerID=1626187&amp;TeamID=1610612745&amp;GameID=0011900132&amp;ContextMeasure=FGM&amp;Season=2019-20&amp;SeasonType=Pre%20Season&amp;RangeType=0&amp;StartPeriod=1&amp;EndPeriod=10&amp;StartRange=0&amp;EndRange=28800&amp;section=game" TargetMode="External"/><Relationship Id="rId263" Type="http://schemas.openxmlformats.org/officeDocument/2006/relationships/hyperlink" Target="/events/?flag=1&amp;CFID=&amp;CFPARAMS=&amp;PlayerID=0&amp;TeamID=1610612745&amp;GameID=0011900132&amp;ContextMeasure=REB&amp;Season=2019-20&amp;SeasonType=Pre%20Season&amp;RangeType=0&amp;StartPeriod=1&amp;EndPeriod=10&amp;StartRange=0&amp;EndRange=28800&amp;section=game" TargetMode="External"/><Relationship Id="rId37" Type="http://schemas.openxmlformats.org/officeDocument/2006/relationships/hyperlink" Target="/events/?flag=1&amp;CFID=&amp;CFPARAMS=&amp;PlayerID=1627863&amp;TeamID=1610612745&amp;GameID=0011900122&amp;ContextMeasure=STL&amp;Season=2019-20&amp;SeasonType=Pre%20Season&amp;RangeType=0&amp;StartPeriod=1&amp;EndPeriod=10&amp;StartRange=0&amp;EndRange=28800&amp;section=game" TargetMode="External"/><Relationship Id="rId58" Type="http://schemas.openxmlformats.org/officeDocument/2006/relationships/hyperlink" Target="/events/?flag=3&amp;CFID=&amp;CFPARAMS=&amp;PlayerID=200782&amp;TeamID=1610612745&amp;GameID=0011900122&amp;ContextMeasure=FG3M&amp;Season=2019-20&amp;SeasonType=Pre%20Season&amp;RangeType=0&amp;StartPeriod=1&amp;EndPeriod=10&amp;StartRange=0&amp;EndRange=28800&amp;section=game" TargetMode="External"/><Relationship Id="rId79" Type="http://schemas.openxmlformats.org/officeDocument/2006/relationships/hyperlink" Target="/events/?flag=3&amp;CFID=&amp;CFPARAMS=&amp;PlayerID=203463&amp;TeamID=1610612745&amp;GameID=0011900122&amp;ContextMeasure=FG3M&amp;Season=2019-20&amp;SeasonType=Pre%20Season&amp;RangeType=0&amp;StartPeriod=1&amp;EndPeriod=10&amp;StartRange=0&amp;EndRange=28800&amp;section=game" TargetMode="External"/><Relationship Id="rId102" Type="http://schemas.openxmlformats.org/officeDocument/2006/relationships/hyperlink" Target="/events/?flag=1&amp;CFID=&amp;CFPARAMS=&amp;PlayerID=201960&amp;TeamID=1610612745&amp;GameID=0011900122&amp;ContextMeasure=REB&amp;Season=2019-20&amp;SeasonType=Pre%20Season&amp;RangeType=0&amp;StartPeriod=1&amp;EndPeriod=10&amp;StartRange=0&amp;EndRange=28800&amp;section=game" TargetMode="External"/><Relationship Id="rId123" Type="http://schemas.openxmlformats.org/officeDocument/2006/relationships/hyperlink" Target="/events/?flag=3&amp;CFID=&amp;CFPARAMS=&amp;PlayerID=0&amp;TeamID=1610612745&amp;GameID=0011900122&amp;ContextMeasure=FG3A&amp;Season=2019-20&amp;SeasonType=Pre%20Season&amp;RangeType=0&amp;StartPeriod=1&amp;EndPeriod=10&amp;StartRange=0&amp;EndRange=28800&amp;section=game" TargetMode="External"/><Relationship Id="rId144" Type="http://schemas.openxmlformats.org/officeDocument/2006/relationships/hyperlink" Target="/events/?flag=3&amp;CFID=&amp;CFPARAMS=&amp;PlayerID=201566&amp;TeamID=1610612745&amp;GameID=0011900132&amp;ContextMeasure=FGA&amp;Season=2019-20&amp;SeasonType=Pre%20Season&amp;RangeType=0&amp;StartPeriod=1&amp;EndPeriod=10&amp;StartRange=0&amp;EndRange=28800&amp;section=game" TargetMode="External"/><Relationship Id="rId90" Type="http://schemas.openxmlformats.org/officeDocument/2006/relationships/hyperlink" Target="/events/?flag=3&amp;CFID=&amp;CFPARAMS=&amp;PlayerID=203496&amp;TeamID=1610612745&amp;GameID=0011900122&amp;ContextMeasure=FG3M&amp;Season=2019-20&amp;SeasonType=Pre%20Season&amp;RangeType=0&amp;StartPeriod=1&amp;EndPeriod=10&amp;StartRange=0&amp;EndRange=28800&amp;section=game" TargetMode="External"/><Relationship Id="rId165" Type="http://schemas.openxmlformats.org/officeDocument/2006/relationships/hyperlink" Target="/events/?flag=3&amp;CFID=&amp;CFPARAMS=&amp;PlayerID=200782&amp;TeamID=1610612745&amp;GameID=0011900132&amp;ContextMeasure=FGA&amp;Season=2019-20&amp;SeasonType=Pre%20Season&amp;RangeType=0&amp;StartPeriod=1&amp;EndPeriod=10&amp;StartRange=0&amp;EndRange=28800&amp;section=game" TargetMode="External"/><Relationship Id="rId186" Type="http://schemas.openxmlformats.org/officeDocument/2006/relationships/hyperlink" Target="/events/?flag=3&amp;CFID=&amp;CFPARAMS=&amp;PlayerID=203085&amp;TeamID=1610612745&amp;GameID=0011900132&amp;ContextMeasure=FG3M&amp;Season=2019-20&amp;SeasonType=Pre%20Season&amp;RangeType=0&amp;StartPeriod=1&amp;EndPeriod=10&amp;StartRange=0&amp;EndRange=28800&amp;section=game" TargetMode="External"/><Relationship Id="rId211" Type="http://schemas.openxmlformats.org/officeDocument/2006/relationships/hyperlink" Target="/events/?flag=1&amp;CFID=&amp;CFPARAMS=&amp;PlayerID=201145&amp;TeamID=1610612745&amp;GameID=0011900132&amp;ContextMeasure=AST&amp;Season=2019-20&amp;SeasonType=Pre%20Season&amp;RangeType=0&amp;StartPeriod=1&amp;EndPeriod=10&amp;StartRange=0&amp;EndRange=28800&amp;section=game" TargetMode="External"/><Relationship Id="rId232" Type="http://schemas.openxmlformats.org/officeDocument/2006/relationships/hyperlink" Target="https://stats.nba.com/player/1629598/" TargetMode="External"/><Relationship Id="rId253" Type="http://schemas.openxmlformats.org/officeDocument/2006/relationships/hyperlink" Target="/events/?flag=1&amp;CFID=&amp;CFPARAMS=&amp;PlayerID=203998&amp;TeamID=1610612745&amp;GameID=0011900132&amp;ContextMeasure=STL&amp;Season=2019-20&amp;SeasonType=Pre%20Season&amp;RangeType=0&amp;StartPeriod=1&amp;EndPeriod=10&amp;StartRange=0&amp;EndRange=28800&amp;section=game" TargetMode="External"/><Relationship Id="rId27" Type="http://schemas.openxmlformats.org/officeDocument/2006/relationships/hyperlink" Target="/events/?flag=1&amp;CFID=&amp;CFPARAMS=&amp;PlayerID=201935&amp;TeamID=1610612745&amp;GameID=0011900122&amp;ContextMeasure=STL&amp;Season=2019-20&amp;SeasonType=Pre%20Season&amp;RangeType=0&amp;StartPeriod=1&amp;EndPeriod=10&amp;StartRange=0&amp;EndRange=28800&amp;section=game" TargetMode="External"/><Relationship Id="rId48" Type="http://schemas.openxmlformats.org/officeDocument/2006/relationships/hyperlink" Target="/events/?flag=3&amp;CFID=&amp;CFPARAMS=&amp;PlayerID=201145&amp;TeamID=1610612745&amp;GameID=0011900122&amp;ContextMeasure=FGM&amp;Season=2019-20&amp;SeasonType=Pre%20Season&amp;RangeType=0&amp;StartPeriod=1&amp;EndPeriod=10&amp;StartRange=0&amp;EndRange=28800&amp;section=game" TargetMode="External"/><Relationship Id="rId69" Type="http://schemas.openxmlformats.org/officeDocument/2006/relationships/hyperlink" Target="/events/?flag=3&amp;CFID=&amp;CFPARAMS=&amp;PlayerID=201566&amp;TeamID=1610612745&amp;GameID=0011900122&amp;ContextMeasure=FGA&amp;Season=2019-20&amp;SeasonType=Pre%20Season&amp;RangeType=0&amp;StartPeriod=1&amp;EndPeriod=10&amp;StartRange=0&amp;EndRange=28800&amp;section=game" TargetMode="External"/><Relationship Id="rId113" Type="http://schemas.openxmlformats.org/officeDocument/2006/relationships/hyperlink" Target="https://stats.nba.com/player/203998/" TargetMode="External"/><Relationship Id="rId134" Type="http://schemas.openxmlformats.org/officeDocument/2006/relationships/hyperlink" Target="/events/?flag=3&amp;CFID=&amp;CFPARAMS=&amp;PlayerID=201935&amp;TeamID=1610612745&amp;GameID=0011900132&amp;ContextMeasure=FG3M&amp;Season=2019-20&amp;SeasonType=Pre%20Season&amp;RangeType=0&amp;StartPeriod=1&amp;EndPeriod=10&amp;StartRange=0&amp;EndRange=28800&amp;section=game" TargetMode="External"/><Relationship Id="rId80" Type="http://schemas.openxmlformats.org/officeDocument/2006/relationships/hyperlink" Target="/events/?flag=3&amp;CFID=&amp;CFPARAMS=&amp;PlayerID=203463&amp;TeamID=1610612745&amp;GameID=0011900122&amp;ContextMeasure=FG3A&amp;Season=2019-20&amp;SeasonType=Pre%20Season&amp;RangeType=0&amp;StartPeriod=1&amp;EndPeriod=10&amp;StartRange=0&amp;EndRange=28800&amp;section=game" TargetMode="External"/><Relationship Id="rId155" Type="http://schemas.openxmlformats.org/officeDocument/2006/relationships/hyperlink" Target="/events/?flag=3&amp;CFID=&amp;CFPARAMS=&amp;PlayerID=203496&amp;TeamID=1610612745&amp;GameID=0011900132&amp;ContextMeasure=FGA&amp;Season=2019-20&amp;SeasonType=Pre%20Season&amp;RangeType=0&amp;StartPeriod=1&amp;EndPeriod=10&amp;StartRange=0&amp;EndRange=28800&amp;section=game" TargetMode="External"/><Relationship Id="rId176" Type="http://schemas.openxmlformats.org/officeDocument/2006/relationships/hyperlink" Target="/events/?flag=3&amp;CFID=&amp;CFPARAMS=&amp;PlayerID=1627863&amp;TeamID=1610612745&amp;GameID=0011900132&amp;ContextMeasure=FGA&amp;Season=2019-20&amp;SeasonType=Pre%20Season&amp;RangeType=0&amp;StartPeriod=1&amp;EndPeriod=10&amp;StartRange=0&amp;EndRange=28800&amp;section=game" TargetMode="External"/><Relationship Id="rId197" Type="http://schemas.openxmlformats.org/officeDocument/2006/relationships/hyperlink" Target="/events/?flag=3&amp;CFID=&amp;CFPARAMS=&amp;PlayerID=203463&amp;TeamID=1610612745&amp;GameID=0011900132&amp;ContextMeasure=FG3M&amp;Season=2019-20&amp;SeasonType=Pre%20Season&amp;RangeType=0&amp;StartPeriod=1&amp;EndPeriod=10&amp;StartRange=0&amp;EndRange=28800&amp;section=game" TargetMode="External"/><Relationship Id="rId201" Type="http://schemas.openxmlformats.org/officeDocument/2006/relationships/hyperlink" Target="/events/?flag=1&amp;CFID=&amp;CFPARAMS=&amp;PlayerID=203463&amp;TeamID=1610612745&amp;GameID=0011900132&amp;ContextMeasure=AST&amp;Season=2019-20&amp;SeasonType=Pre%20Season&amp;RangeType=0&amp;StartPeriod=1&amp;EndPeriod=10&amp;StartRange=0&amp;EndRange=28800&amp;section=game" TargetMode="External"/><Relationship Id="rId222" Type="http://schemas.openxmlformats.org/officeDocument/2006/relationships/hyperlink" Target="/events/?flag=1&amp;CFID=&amp;CFPARAMS=&amp;PlayerID=201569&amp;TeamID=1610612745&amp;GameID=0011900132&amp;ContextMeasure=AST&amp;Season=2019-20&amp;SeasonType=Pre%20Season&amp;RangeType=0&amp;StartPeriod=1&amp;EndPeriod=10&amp;StartRange=0&amp;EndRange=28800&amp;section=game" TargetMode="External"/><Relationship Id="rId243" Type="http://schemas.openxmlformats.org/officeDocument/2006/relationships/hyperlink" Target="/events/?flag=3&amp;CFID=&amp;CFPARAMS=&amp;PlayerID=1626187&amp;TeamID=1610612745&amp;GameID=0011900132&amp;ContextMeasure=FGA&amp;Season=2019-20&amp;SeasonType=Pre%20Season&amp;RangeType=0&amp;StartPeriod=1&amp;EndPeriod=10&amp;StartRange=0&amp;EndRange=28800&amp;section=game" TargetMode="External"/><Relationship Id="rId264" Type="http://schemas.openxmlformats.org/officeDocument/2006/relationships/hyperlink" Target="/events/?flag=1&amp;CFID=&amp;CFPARAMS=&amp;PlayerID=0&amp;TeamID=1610612745&amp;GameID=0011900132&amp;ContextMeasure=AST&amp;Season=2019-20&amp;SeasonType=Pre%20Season&amp;RangeType=0&amp;StartPeriod=1&amp;EndPeriod=10&amp;StartRange=0&amp;EndRange=28800&amp;section=game" TargetMode="External"/><Relationship Id="rId17" Type="http://schemas.openxmlformats.org/officeDocument/2006/relationships/hyperlink" Target="https://stats.nba.com/player/201935/" TargetMode="External"/><Relationship Id="rId38" Type="http://schemas.openxmlformats.org/officeDocument/2006/relationships/hyperlink" Target="https://stats.nba.com/player/201569/" TargetMode="External"/><Relationship Id="rId59" Type="http://schemas.openxmlformats.org/officeDocument/2006/relationships/hyperlink" Target="/events/?flag=3&amp;CFID=&amp;CFPARAMS=&amp;PlayerID=200782&amp;TeamID=1610612745&amp;GameID=0011900122&amp;ContextMeasure=FG3A&amp;Season=2019-20&amp;SeasonType=Pre%20Season&amp;RangeType=0&amp;StartPeriod=1&amp;EndPeriod=10&amp;StartRange=0&amp;EndRange=28800&amp;section=game" TargetMode="External"/><Relationship Id="rId103" Type="http://schemas.openxmlformats.org/officeDocument/2006/relationships/hyperlink" Target="/events/?flag=1&amp;CFID=&amp;CFPARAMS=&amp;PlayerID=201960&amp;TeamID=1610612745&amp;GameID=0011900122&amp;ContextMeasure=AST&amp;Season=2019-20&amp;SeasonType=Pre%20Season&amp;RangeType=0&amp;StartPeriod=1&amp;EndPeriod=10&amp;StartRange=0&amp;EndRange=28800&amp;section=game" TargetMode="External"/><Relationship Id="rId124" Type="http://schemas.openxmlformats.org/officeDocument/2006/relationships/hyperlink" Target="/events/?flag=1&amp;CFID=&amp;CFPARAMS=&amp;PlayerID=0&amp;TeamID=1610612745&amp;GameID=0011900122&amp;ContextMeasure=OREB&amp;Season=2019-20&amp;SeasonType=Pre%20Season&amp;RangeType=0&amp;StartPeriod=1&amp;EndPeriod=10&amp;StartRange=0&amp;EndRange=28800&amp;section=game" TargetMode="External"/><Relationship Id="rId70" Type="http://schemas.openxmlformats.org/officeDocument/2006/relationships/hyperlink" Target="/events/?flag=3&amp;CFID=&amp;CFPARAMS=&amp;PlayerID=201566&amp;TeamID=1610612745&amp;GameID=0011900122&amp;ContextMeasure=FG3A&amp;Season=2019-20&amp;SeasonType=Pre%20Season&amp;RangeType=0&amp;StartPeriod=1&amp;EndPeriod=10&amp;StartRange=0&amp;EndRange=28800&amp;section=game" TargetMode="External"/><Relationship Id="rId91" Type="http://schemas.openxmlformats.org/officeDocument/2006/relationships/hyperlink" Target="/events/?flag=3&amp;CFID=&amp;CFPARAMS=&amp;PlayerID=203496&amp;TeamID=1610612745&amp;GameID=0011900122&amp;ContextMeasure=FG3A&amp;Season=2019-20&amp;SeasonType=Pre%20Season&amp;RangeType=0&amp;StartPeriod=1&amp;EndPeriod=10&amp;StartRange=0&amp;EndRange=28800&amp;section=game" TargetMode="External"/><Relationship Id="rId145" Type="http://schemas.openxmlformats.org/officeDocument/2006/relationships/hyperlink" Target="/events/?flag=3&amp;CFID=&amp;CFPARAMS=&amp;PlayerID=201566&amp;TeamID=1610612745&amp;GameID=0011900132&amp;ContextMeasure=FG3M&amp;Season=2019-20&amp;SeasonType=Pre%20Season&amp;RangeType=0&amp;StartPeriod=1&amp;EndPeriod=10&amp;StartRange=0&amp;EndRange=28800&amp;section=game" TargetMode="External"/><Relationship Id="rId166" Type="http://schemas.openxmlformats.org/officeDocument/2006/relationships/hyperlink" Target="/events/?flag=3&amp;CFID=&amp;CFPARAMS=&amp;PlayerID=200782&amp;TeamID=1610612745&amp;GameID=0011900132&amp;ContextMeasure=FG3M&amp;Season=2019-20&amp;SeasonType=Pre%20Season&amp;RangeType=0&amp;StartPeriod=1&amp;EndPeriod=10&amp;StartRange=0&amp;EndRange=28800&amp;section=game" TargetMode="External"/><Relationship Id="rId187" Type="http://schemas.openxmlformats.org/officeDocument/2006/relationships/hyperlink" Target="/events/?flag=3&amp;CFID=&amp;CFPARAMS=&amp;PlayerID=203085&amp;TeamID=1610612745&amp;GameID=0011900132&amp;ContextMeasure=FG3A&amp;Season=2019-20&amp;SeasonType=Pre%20Season&amp;RangeType=0&amp;StartPeriod=1&amp;EndPeriod=10&amp;StartRange=0&amp;EndRange=28800&amp;section=game" TargetMode="External"/><Relationship Id="rId1" Type="http://schemas.openxmlformats.org/officeDocument/2006/relationships/hyperlink" Target="https://stats.nba.com/player/1627863/" TargetMode="External"/><Relationship Id="rId212" Type="http://schemas.openxmlformats.org/officeDocument/2006/relationships/hyperlink" Target="/events/?flag=1&amp;CFID=&amp;CFPARAMS=&amp;PlayerID=201145&amp;TeamID=1610612745&amp;GameID=0011900132&amp;ContextMeasure=TOV&amp;Season=2019-20&amp;SeasonType=Pre%20Season&amp;RangeType=0&amp;StartPeriod=1&amp;EndPeriod=10&amp;StartRange=0&amp;EndRange=28800&amp;section=game" TargetMode="External"/><Relationship Id="rId233" Type="http://schemas.openxmlformats.org/officeDocument/2006/relationships/hyperlink" Target="/events/?flag=3&amp;CFID=&amp;CFPARAMS=&amp;PlayerID=1629598&amp;TeamID=1610612745&amp;GameID=0011900132&amp;ContextMeasure=FGM&amp;Season=2019-20&amp;SeasonType=Pre%20Season&amp;RangeType=0&amp;StartPeriod=1&amp;EndPeriod=10&amp;StartRange=0&amp;EndRange=28800&amp;section=game" TargetMode="External"/><Relationship Id="rId254" Type="http://schemas.openxmlformats.org/officeDocument/2006/relationships/hyperlink" Target="/events/?flag=1&amp;CFID=&amp;CFPARAMS=&amp;PlayerID=203998&amp;TeamID=1610612745&amp;GameID=0011900132&amp;ContextMeasure=BLK&amp;Season=2019-20&amp;SeasonType=Pre%20Season&amp;RangeType=0&amp;StartPeriod=1&amp;EndPeriod=10&amp;StartRange=0&amp;EndRange=28800&amp;section=game" TargetMode="External"/><Relationship Id="rId28" Type="http://schemas.openxmlformats.org/officeDocument/2006/relationships/hyperlink" Target="/events/?flag=1&amp;CFID=&amp;CFPARAMS=&amp;PlayerID=201935&amp;TeamID=1610612745&amp;GameID=0011900122&amp;ContextMeasure=BLK&amp;Season=2019-20&amp;SeasonType=Pre%20Season&amp;RangeType=0&amp;StartPeriod=1&amp;EndPeriod=10&amp;StartRange=0&amp;EndRange=28800&amp;section=game" TargetMode="External"/><Relationship Id="rId49" Type="http://schemas.openxmlformats.org/officeDocument/2006/relationships/hyperlink" Target="/events/?flag=3&amp;CFID=&amp;CFPARAMS=&amp;PlayerID=201145&amp;TeamID=1610612745&amp;GameID=0011900122&amp;ContextMeasure=FGA&amp;Season=2019-20&amp;SeasonType=Pre%20Season&amp;RangeType=0&amp;StartPeriod=1&amp;EndPeriod=10&amp;StartRange=0&amp;EndRange=28800&amp;section=game" TargetMode="External"/><Relationship Id="rId114" Type="http://schemas.openxmlformats.org/officeDocument/2006/relationships/hyperlink" Target="/events/?flag=3&amp;CFID=&amp;CFPARAMS=&amp;PlayerID=203998&amp;TeamID=1610612745&amp;GameID=0011900122&amp;ContextMeasure=FGM&amp;Season=2019-20&amp;SeasonType=Pre%20Season&amp;RangeType=0&amp;StartPeriod=1&amp;EndPeriod=10&amp;StartRange=0&amp;EndRange=28800&amp;section=game" TargetMode="External"/><Relationship Id="rId60" Type="http://schemas.openxmlformats.org/officeDocument/2006/relationships/hyperlink" Target="/events/?flag=1&amp;CFID=&amp;CFPARAMS=&amp;PlayerID=200782&amp;TeamID=1610612745&amp;GameID=0011900122&amp;ContextMeasure=OREB&amp;Season=2019-20&amp;SeasonType=Pre%20Season&amp;RangeType=0&amp;StartPeriod=1&amp;EndPeriod=10&amp;StartRange=0&amp;EndRange=28800&amp;section=game" TargetMode="External"/><Relationship Id="rId81" Type="http://schemas.openxmlformats.org/officeDocument/2006/relationships/hyperlink" Target="/events/?flag=1&amp;CFID=&amp;CFPARAMS=&amp;PlayerID=203463&amp;TeamID=1610612745&amp;GameID=0011900122&amp;ContextMeasure=OREB&amp;Season=2019-20&amp;SeasonType=Pre%20Season&amp;RangeType=0&amp;StartPeriod=1&amp;EndPeriod=10&amp;StartRange=0&amp;EndRange=28800&amp;section=game" TargetMode="External"/><Relationship Id="rId135" Type="http://schemas.openxmlformats.org/officeDocument/2006/relationships/hyperlink" Target="/events/?flag=3&amp;CFID=&amp;CFPARAMS=&amp;PlayerID=201935&amp;TeamID=1610612745&amp;GameID=0011900132&amp;ContextMeasure=FG3A&amp;Season=2019-20&amp;SeasonType=Pre%20Season&amp;RangeType=0&amp;StartPeriod=1&amp;EndPeriod=10&amp;StartRange=0&amp;EndRange=28800&amp;section=game" TargetMode="External"/><Relationship Id="rId156" Type="http://schemas.openxmlformats.org/officeDocument/2006/relationships/hyperlink" Target="/events/?flag=3&amp;CFID=&amp;CFPARAMS=&amp;PlayerID=203496&amp;TeamID=1610612745&amp;GameID=0011900132&amp;ContextMeasure=FG3M&amp;Season=2019-20&amp;SeasonType=Pre%20Season&amp;RangeType=0&amp;StartPeriod=1&amp;EndPeriod=10&amp;StartRange=0&amp;EndRange=28800&amp;section=game" TargetMode="External"/><Relationship Id="rId177" Type="http://schemas.openxmlformats.org/officeDocument/2006/relationships/hyperlink" Target="/events/?flag=3&amp;CFID=&amp;CFPARAMS=&amp;PlayerID=1627863&amp;TeamID=1610612745&amp;GameID=0011900132&amp;ContextMeasure=FG3M&amp;Season=2019-20&amp;SeasonType=Pre%20Season&amp;RangeType=0&amp;StartPeriod=1&amp;EndPeriod=10&amp;StartRange=0&amp;EndRange=28800&amp;section=game" TargetMode="External"/><Relationship Id="rId198" Type="http://schemas.openxmlformats.org/officeDocument/2006/relationships/hyperlink" Target="/events/?flag=3&amp;CFID=&amp;CFPARAMS=&amp;PlayerID=203463&amp;TeamID=1610612745&amp;GameID=0011900132&amp;ContextMeasure=FG3A&amp;Season=2019-20&amp;SeasonType=Pre%20Season&amp;RangeType=0&amp;StartPeriod=1&amp;EndPeriod=10&amp;StartRange=0&amp;EndRange=28800&amp;section=game" TargetMode="External"/><Relationship Id="rId202" Type="http://schemas.openxmlformats.org/officeDocument/2006/relationships/hyperlink" Target="/events/?flag=1&amp;CFID=&amp;CFPARAMS=&amp;PlayerID=203463&amp;TeamID=1610612745&amp;GameID=0011900132&amp;ContextMeasure=TOV&amp;Season=2019-20&amp;SeasonType=Pre%20Season&amp;RangeType=0&amp;StartPeriod=1&amp;EndPeriod=10&amp;StartRange=0&amp;EndRange=28800&amp;section=game" TargetMode="External"/><Relationship Id="rId223" Type="http://schemas.openxmlformats.org/officeDocument/2006/relationships/hyperlink" Target="/events/?flag=1&amp;CFID=&amp;CFPARAMS=&amp;PlayerID=201569&amp;TeamID=1610612745&amp;GameID=0011900132&amp;ContextMeasure=TOV&amp;Season=2019-20&amp;SeasonType=Pre%20Season&amp;RangeType=0&amp;StartPeriod=1&amp;EndPeriod=10&amp;StartRange=0&amp;EndRange=28800&amp;section=game" TargetMode="External"/><Relationship Id="rId244" Type="http://schemas.openxmlformats.org/officeDocument/2006/relationships/hyperlink" Target="/events/?flag=1&amp;CFID=&amp;CFPARAMS=&amp;PlayerID=1626187&amp;TeamID=1610612745&amp;GameID=0011900132&amp;ContextMeasure=DREB&amp;Season=2019-20&amp;SeasonType=Pre%20Season&amp;RangeType=0&amp;StartPeriod=1&amp;EndPeriod=10&amp;StartRange=0&amp;EndRange=28800&amp;section=game" TargetMode="External"/><Relationship Id="rId18" Type="http://schemas.openxmlformats.org/officeDocument/2006/relationships/hyperlink" Target="/events/?flag=3&amp;CFID=&amp;CFPARAMS=&amp;PlayerID=201935&amp;TeamID=1610612745&amp;GameID=0011900122&amp;ContextMeasure=FGM&amp;Season=2019-20&amp;SeasonType=Pre%20Season&amp;RangeType=0&amp;StartPeriod=1&amp;EndPeriod=10&amp;StartRange=0&amp;EndRange=28800&amp;section=game" TargetMode="External"/><Relationship Id="rId39" Type="http://schemas.openxmlformats.org/officeDocument/2006/relationships/hyperlink" Target="/events/?flag=3&amp;CFID=&amp;CFPARAMS=&amp;PlayerID=201569&amp;TeamID=1610612745&amp;GameID=0011900122&amp;ContextMeasure=FGM&amp;Season=2019-20&amp;SeasonType=Pre%20Season&amp;RangeType=0&amp;StartPeriod=1&amp;EndPeriod=10&amp;StartRange=0&amp;EndRange=28800&amp;section=game" TargetMode="External"/><Relationship Id="rId265" Type="http://schemas.openxmlformats.org/officeDocument/2006/relationships/hyperlink" Target="/events/?flag=1&amp;CFID=&amp;CFPARAMS=&amp;PlayerID=0&amp;TeamID=1610612745&amp;GameID=0011900132&amp;ContextMeasure=TOV&amp;Season=2019-20&amp;SeasonType=Pre%20Season&amp;RangeType=0&amp;StartPeriod=1&amp;EndPeriod=10&amp;StartRange=0&amp;EndRange=28800&amp;section=game" TargetMode="External"/><Relationship Id="rId50" Type="http://schemas.openxmlformats.org/officeDocument/2006/relationships/hyperlink" Target="/events/?flag=3&amp;CFID=&amp;CFPARAMS=&amp;PlayerID=201145&amp;TeamID=1610612745&amp;GameID=0011900122&amp;ContextMeasure=FG3M&amp;Season=2019-20&amp;SeasonType=Pre%20Season&amp;RangeType=0&amp;StartPeriod=1&amp;EndPeriod=10&amp;StartRange=0&amp;EndRange=28800&amp;section=game" TargetMode="External"/><Relationship Id="rId104" Type="http://schemas.openxmlformats.org/officeDocument/2006/relationships/hyperlink" Target="/events/?flag=1&amp;CFID=&amp;CFPARAMS=&amp;PlayerID=201960&amp;TeamID=1610612745&amp;GameID=0011900122&amp;ContextMeasure=TOV&amp;Season=2019-20&amp;SeasonType=Pre%20Season&amp;RangeType=0&amp;StartPeriod=1&amp;EndPeriod=10&amp;StartRange=0&amp;EndRange=28800&amp;section=game" TargetMode="External"/><Relationship Id="rId125" Type="http://schemas.openxmlformats.org/officeDocument/2006/relationships/hyperlink" Target="/events/?flag=1&amp;CFID=&amp;CFPARAMS=&amp;PlayerID=0&amp;TeamID=1610612745&amp;GameID=0011900122&amp;ContextMeasure=DREB&amp;Season=2019-20&amp;SeasonType=Pre%20Season&amp;RangeType=0&amp;StartPeriod=1&amp;EndPeriod=10&amp;StartRange=0&amp;EndRange=28800&amp;section=game" TargetMode="External"/><Relationship Id="rId146" Type="http://schemas.openxmlformats.org/officeDocument/2006/relationships/hyperlink" Target="/events/?flag=3&amp;CFID=&amp;CFPARAMS=&amp;PlayerID=201566&amp;TeamID=1610612745&amp;GameID=0011900132&amp;ContextMeasure=FG3A&amp;Season=2019-20&amp;SeasonType=Pre%20Season&amp;RangeType=0&amp;StartPeriod=1&amp;EndPeriod=10&amp;StartRange=0&amp;EndRange=28800&amp;section=game" TargetMode="External"/><Relationship Id="rId167" Type="http://schemas.openxmlformats.org/officeDocument/2006/relationships/hyperlink" Target="/events/?flag=3&amp;CFID=&amp;CFPARAMS=&amp;PlayerID=200782&amp;TeamID=1610612745&amp;GameID=0011900132&amp;ContextMeasure=FG3A&amp;Season=2019-20&amp;SeasonType=Pre%20Season&amp;RangeType=0&amp;StartPeriod=1&amp;EndPeriod=10&amp;StartRange=0&amp;EndRange=28800&amp;section=game" TargetMode="External"/><Relationship Id="rId188" Type="http://schemas.openxmlformats.org/officeDocument/2006/relationships/hyperlink" Target="/events/?flag=1&amp;CFID=&amp;CFPARAMS=&amp;PlayerID=203085&amp;TeamID=1610612745&amp;GameID=0011900132&amp;ContextMeasure=OREB&amp;Season=2019-20&amp;SeasonType=Pre%20Season&amp;RangeType=0&amp;StartPeriod=1&amp;EndPeriod=10&amp;StartRange=0&amp;EndRange=28800&amp;section=game" TargetMode="External"/><Relationship Id="rId71" Type="http://schemas.openxmlformats.org/officeDocument/2006/relationships/hyperlink" Target="/events/?flag=1&amp;CFID=&amp;CFPARAMS=&amp;PlayerID=201566&amp;TeamID=1610612745&amp;GameID=0011900122&amp;ContextMeasure=OREB&amp;Season=2019-20&amp;SeasonType=Pre%20Season&amp;RangeType=0&amp;StartPeriod=1&amp;EndPeriod=10&amp;StartRange=0&amp;EndRange=28800&amp;section=game" TargetMode="External"/><Relationship Id="rId92" Type="http://schemas.openxmlformats.org/officeDocument/2006/relationships/hyperlink" Target="/events/?flag=1&amp;CFID=&amp;CFPARAMS=&amp;PlayerID=203496&amp;TeamID=1610612745&amp;GameID=0011900122&amp;ContextMeasure=OREB&amp;Season=2019-20&amp;SeasonType=Pre%20Season&amp;RangeType=0&amp;StartPeriod=1&amp;EndPeriod=10&amp;StartRange=0&amp;EndRange=28800&amp;section=game" TargetMode="External"/><Relationship Id="rId213" Type="http://schemas.openxmlformats.org/officeDocument/2006/relationships/hyperlink" Target="/events/?flag=1&amp;CFID=&amp;CFPARAMS=&amp;PlayerID=201145&amp;TeamID=1610612745&amp;GameID=0011900132&amp;ContextMeasure=STL&amp;Season=2019-20&amp;SeasonType=Pre%20Season&amp;RangeType=0&amp;StartPeriod=1&amp;EndPeriod=10&amp;StartRange=0&amp;EndRange=28800&amp;section=game" TargetMode="External"/><Relationship Id="rId234" Type="http://schemas.openxmlformats.org/officeDocument/2006/relationships/hyperlink" Target="/events/?flag=3&amp;CFID=&amp;CFPARAMS=&amp;PlayerID=1629598&amp;TeamID=1610612745&amp;GameID=0011900132&amp;ContextMeasure=FGA&amp;Season=2019-20&amp;SeasonType=Pre%20Season&amp;RangeType=0&amp;StartPeriod=1&amp;EndPeriod=10&amp;StartRange=0&amp;EndRange=28800&amp;section=game" TargetMode="External"/><Relationship Id="rId2" Type="http://schemas.openxmlformats.org/officeDocument/2006/relationships/hyperlink" Target="https://stats.nba.com/player/201569/" TargetMode="External"/><Relationship Id="rId29" Type="http://schemas.openxmlformats.org/officeDocument/2006/relationships/hyperlink" Target="https://stats.nba.com/player/1627863/" TargetMode="External"/><Relationship Id="rId255" Type="http://schemas.openxmlformats.org/officeDocument/2006/relationships/hyperlink" Target="https://stats.nba.com/player/2199/" TargetMode="External"/><Relationship Id="rId40" Type="http://schemas.openxmlformats.org/officeDocument/2006/relationships/hyperlink" Target="/events/?flag=3&amp;CFID=&amp;CFPARAMS=&amp;PlayerID=201569&amp;TeamID=1610612745&amp;GameID=0011900122&amp;ContextMeasure=FGA&amp;Season=2019-20&amp;SeasonType=Pre%20Season&amp;RangeType=0&amp;StartPeriod=1&amp;EndPeriod=10&amp;StartRange=0&amp;EndRange=28800&amp;section=game" TargetMode="External"/><Relationship Id="rId115" Type="http://schemas.openxmlformats.org/officeDocument/2006/relationships/hyperlink" Target="/events/?flag=3&amp;CFID=&amp;CFPARAMS=&amp;PlayerID=203998&amp;TeamID=1610612745&amp;GameID=0011900122&amp;ContextMeasure=FGA&amp;Season=2019-20&amp;SeasonType=Pre%20Season&amp;RangeType=0&amp;StartPeriod=1&amp;EndPeriod=10&amp;StartRange=0&amp;EndRange=28800&amp;section=game" TargetMode="External"/><Relationship Id="rId136" Type="http://schemas.openxmlformats.org/officeDocument/2006/relationships/hyperlink" Target="/events/?flag=1&amp;CFID=&amp;CFPARAMS=&amp;PlayerID=201935&amp;TeamID=1610612745&amp;GameID=0011900132&amp;ContextMeasure=DREB&amp;Season=2019-20&amp;SeasonType=Pre%20Season&amp;RangeType=0&amp;StartPeriod=1&amp;EndPeriod=10&amp;StartRange=0&amp;EndRange=28800&amp;section=game" TargetMode="External"/><Relationship Id="rId157" Type="http://schemas.openxmlformats.org/officeDocument/2006/relationships/hyperlink" Target="/events/?flag=3&amp;CFID=&amp;CFPARAMS=&amp;PlayerID=203496&amp;TeamID=1610612745&amp;GameID=0011900132&amp;ContextMeasure=FG3A&amp;Season=2019-20&amp;SeasonType=Pre%20Season&amp;RangeType=0&amp;StartPeriod=1&amp;EndPeriod=10&amp;StartRange=0&amp;EndRange=28800&amp;section=game" TargetMode="External"/><Relationship Id="rId178" Type="http://schemas.openxmlformats.org/officeDocument/2006/relationships/hyperlink" Target="/events/?flag=3&amp;CFID=&amp;CFPARAMS=&amp;PlayerID=1627863&amp;TeamID=1610612745&amp;GameID=0011900132&amp;ContextMeasure=FG3A&amp;Season=2019-20&amp;SeasonType=Pre%20Season&amp;RangeType=0&amp;StartPeriod=1&amp;EndPeriod=10&amp;StartRange=0&amp;EndRange=28800&amp;section=game" TargetMode="External"/><Relationship Id="rId61" Type="http://schemas.openxmlformats.org/officeDocument/2006/relationships/hyperlink" Target="/events/?flag=1&amp;CFID=&amp;CFPARAMS=&amp;PlayerID=200782&amp;TeamID=1610612745&amp;GameID=0011900122&amp;ContextMeasure=DREB&amp;Season=2019-20&amp;SeasonType=Pre%20Season&amp;RangeType=0&amp;StartPeriod=1&amp;EndPeriod=10&amp;StartRange=0&amp;EndRange=28800&amp;section=game" TargetMode="External"/><Relationship Id="rId82" Type="http://schemas.openxmlformats.org/officeDocument/2006/relationships/hyperlink" Target="/events/?flag=1&amp;CFID=&amp;CFPARAMS=&amp;PlayerID=203463&amp;TeamID=1610612745&amp;GameID=0011900122&amp;ContextMeasure=DREB&amp;Season=2019-20&amp;SeasonType=Pre%20Season&amp;RangeType=0&amp;StartPeriod=1&amp;EndPeriod=10&amp;StartRange=0&amp;EndRange=28800&amp;section=game" TargetMode="External"/><Relationship Id="rId199" Type="http://schemas.openxmlformats.org/officeDocument/2006/relationships/hyperlink" Target="/events/?flag=1&amp;CFID=&amp;CFPARAMS=&amp;PlayerID=203463&amp;TeamID=1610612745&amp;GameID=0011900132&amp;ContextMeasure=DREB&amp;Season=2019-20&amp;SeasonType=Pre%20Season&amp;RangeType=0&amp;StartPeriod=1&amp;EndPeriod=10&amp;StartRange=0&amp;EndRange=28800&amp;section=game" TargetMode="External"/><Relationship Id="rId203" Type="http://schemas.openxmlformats.org/officeDocument/2006/relationships/hyperlink" Target="https://stats.nba.com/player/201145/" TargetMode="External"/><Relationship Id="rId19" Type="http://schemas.openxmlformats.org/officeDocument/2006/relationships/hyperlink" Target="/events/?flag=3&amp;CFID=&amp;CFPARAMS=&amp;PlayerID=201935&amp;TeamID=1610612745&amp;GameID=0011900122&amp;ContextMeasure=FGA&amp;Season=2019-20&amp;SeasonType=Pre%20Season&amp;RangeType=0&amp;StartPeriod=1&amp;EndPeriod=10&amp;StartRange=0&amp;EndRange=28800&amp;section=game" TargetMode="External"/><Relationship Id="rId224" Type="http://schemas.openxmlformats.org/officeDocument/2006/relationships/hyperlink" Target="https://stats.nba.com/player/201960/" TargetMode="External"/><Relationship Id="rId245" Type="http://schemas.openxmlformats.org/officeDocument/2006/relationships/hyperlink" Target="/events/?flag=1&amp;CFID=&amp;CFPARAMS=&amp;PlayerID=1626187&amp;TeamID=1610612745&amp;GameID=0011900132&amp;ContextMeasure=REB&amp;Season=2019-20&amp;SeasonType=Pre%20Season&amp;RangeType=0&amp;StartPeriod=1&amp;EndPeriod=10&amp;StartRange=0&amp;EndRange=28800&amp;section=game" TargetMode="External"/><Relationship Id="rId266" Type="http://schemas.openxmlformats.org/officeDocument/2006/relationships/hyperlink" Target="/events/?flag=1&amp;CFID=&amp;CFPARAMS=&amp;PlayerID=0&amp;TeamID=1610612745&amp;GameID=0011900132&amp;ContextMeasure=STL&amp;Season=2019-20&amp;SeasonType=Pre%20Season&amp;RangeType=0&amp;StartPeriod=1&amp;EndPeriod=10&amp;StartRange=0&amp;EndRange=28800&amp;section=game" TargetMode="External"/><Relationship Id="rId30" Type="http://schemas.openxmlformats.org/officeDocument/2006/relationships/hyperlink" Target="/events/?flag=3&amp;CFID=&amp;CFPARAMS=&amp;PlayerID=1627863&amp;TeamID=1610612745&amp;GameID=0011900122&amp;ContextMeasure=FGM&amp;Season=2019-20&amp;SeasonType=Pre%20Season&amp;RangeType=0&amp;StartPeriod=1&amp;EndPeriod=10&amp;StartRange=0&amp;EndRange=28800&amp;section=game" TargetMode="External"/><Relationship Id="rId105" Type="http://schemas.openxmlformats.org/officeDocument/2006/relationships/hyperlink" Target="https://stats.nba.com/player/1629598/" TargetMode="External"/><Relationship Id="rId126" Type="http://schemas.openxmlformats.org/officeDocument/2006/relationships/hyperlink" Target="/events/?flag=1&amp;CFID=&amp;CFPARAMS=&amp;PlayerID=0&amp;TeamID=1610612745&amp;GameID=0011900122&amp;ContextMeasure=REB&amp;Season=2019-20&amp;SeasonType=Pre%20Season&amp;RangeType=0&amp;StartPeriod=1&amp;EndPeriod=10&amp;StartRange=0&amp;EndRange=28800&amp;section=game" TargetMode="External"/><Relationship Id="rId147" Type="http://schemas.openxmlformats.org/officeDocument/2006/relationships/hyperlink" Target="/events/?flag=1&amp;CFID=&amp;CFPARAMS=&amp;PlayerID=201566&amp;TeamID=1610612745&amp;GameID=0011900132&amp;ContextMeasure=OREB&amp;Season=2019-20&amp;SeasonType=Pre%20Season&amp;RangeType=0&amp;StartPeriod=1&amp;EndPeriod=10&amp;StartRange=0&amp;EndRange=28800&amp;section=game" TargetMode="External"/><Relationship Id="rId168" Type="http://schemas.openxmlformats.org/officeDocument/2006/relationships/hyperlink" Target="/events/?flag=1&amp;CFID=&amp;CFPARAMS=&amp;PlayerID=200782&amp;TeamID=1610612745&amp;GameID=0011900132&amp;ContextMeasure=OREB&amp;Season=2019-20&amp;SeasonType=Pre%20Season&amp;RangeType=0&amp;StartPeriod=1&amp;EndPeriod=10&amp;StartRange=0&amp;EndRange=28800&amp;section=game" TargetMode="External"/><Relationship Id="rId51" Type="http://schemas.openxmlformats.org/officeDocument/2006/relationships/hyperlink" Target="/events/?flag=3&amp;CFID=&amp;CFPARAMS=&amp;PlayerID=201145&amp;TeamID=1610612745&amp;GameID=0011900122&amp;ContextMeasure=FG3A&amp;Season=2019-20&amp;SeasonType=Pre%20Season&amp;RangeType=0&amp;StartPeriod=1&amp;EndPeriod=10&amp;StartRange=0&amp;EndRange=28800&amp;section=game" TargetMode="External"/><Relationship Id="rId72" Type="http://schemas.openxmlformats.org/officeDocument/2006/relationships/hyperlink" Target="/events/?flag=1&amp;CFID=&amp;CFPARAMS=&amp;PlayerID=201566&amp;TeamID=1610612745&amp;GameID=0011900122&amp;ContextMeasure=DREB&amp;Season=2019-20&amp;SeasonType=Pre%20Season&amp;RangeType=0&amp;StartPeriod=1&amp;EndPeriod=10&amp;StartRange=0&amp;EndRange=28800&amp;section=game" TargetMode="External"/><Relationship Id="rId93" Type="http://schemas.openxmlformats.org/officeDocument/2006/relationships/hyperlink" Target="/events/?flag=1&amp;CFID=&amp;CFPARAMS=&amp;PlayerID=203496&amp;TeamID=1610612745&amp;GameID=0011900122&amp;ContextMeasure=DREB&amp;Season=2019-20&amp;SeasonType=Pre%20Season&amp;RangeType=0&amp;StartPeriod=1&amp;EndPeriod=10&amp;StartRange=0&amp;EndRange=28800&amp;section=game" TargetMode="External"/><Relationship Id="rId189" Type="http://schemas.openxmlformats.org/officeDocument/2006/relationships/hyperlink" Target="/events/?flag=1&amp;CFID=&amp;CFPARAMS=&amp;PlayerID=203085&amp;TeamID=1610612745&amp;GameID=0011900132&amp;ContextMeasure=DREB&amp;Season=2019-20&amp;SeasonType=Pre%20Season&amp;RangeType=0&amp;StartPeriod=1&amp;EndPeriod=10&amp;StartRange=0&amp;EndRange=28800&amp;section=game" TargetMode="External"/><Relationship Id="rId3" Type="http://schemas.openxmlformats.org/officeDocument/2006/relationships/hyperlink" Target="https://stats.nba.com/player/201935/" TargetMode="External"/><Relationship Id="rId214" Type="http://schemas.openxmlformats.org/officeDocument/2006/relationships/hyperlink" Target="https://stats.nba.com/player/201569/" TargetMode="External"/><Relationship Id="rId235" Type="http://schemas.openxmlformats.org/officeDocument/2006/relationships/hyperlink" Target="/events/?flag=3&amp;CFID=&amp;CFPARAMS=&amp;PlayerID=1629598&amp;TeamID=1610612745&amp;GameID=0011900132&amp;ContextMeasure=FG3A&amp;Season=2019-20&amp;SeasonType=Pre%20Season&amp;RangeType=0&amp;StartPeriod=1&amp;EndPeriod=10&amp;StartRange=0&amp;EndRange=28800&amp;section=game" TargetMode="External"/><Relationship Id="rId256" Type="http://schemas.openxmlformats.org/officeDocument/2006/relationships/hyperlink" Target="https://stats.nba.com/player/201601/" TargetMode="External"/><Relationship Id="rId116" Type="http://schemas.openxmlformats.org/officeDocument/2006/relationships/hyperlink" Target="/events/?flag=1&amp;CFID=&amp;CFPARAMS=&amp;PlayerID=203998&amp;TeamID=1610612745&amp;GameID=0011900122&amp;ContextMeasure=TOV&amp;Season=2019-20&amp;SeasonType=Pre%20Season&amp;RangeType=0&amp;StartPeriod=1&amp;EndPeriod=10&amp;StartRange=0&amp;EndRange=28800&amp;section=game" TargetMode="External"/><Relationship Id="rId137" Type="http://schemas.openxmlformats.org/officeDocument/2006/relationships/hyperlink" Target="/events/?flag=1&amp;CFID=&amp;CFPARAMS=&amp;PlayerID=201935&amp;TeamID=1610612745&amp;GameID=0011900132&amp;ContextMeasure=REB&amp;Season=2019-20&amp;SeasonType=Pre%20Season&amp;RangeType=0&amp;StartPeriod=1&amp;EndPeriod=10&amp;StartRange=0&amp;EndRange=28800&amp;section=game" TargetMode="External"/><Relationship Id="rId158" Type="http://schemas.openxmlformats.org/officeDocument/2006/relationships/hyperlink" Target="/events/?flag=1&amp;CFID=&amp;CFPARAMS=&amp;PlayerID=203496&amp;TeamID=1610612745&amp;GameID=0011900132&amp;ContextMeasure=DREB&amp;Season=2019-20&amp;SeasonType=Pre%20Season&amp;RangeType=0&amp;StartPeriod=1&amp;EndPeriod=10&amp;StartRange=0&amp;EndRange=28800&amp;section=game" TargetMode="External"/><Relationship Id="rId20" Type="http://schemas.openxmlformats.org/officeDocument/2006/relationships/hyperlink" Target="/events/?flag=3&amp;CFID=&amp;CFPARAMS=&amp;PlayerID=201935&amp;TeamID=1610612745&amp;GameID=0011900122&amp;ContextMeasure=FG3M&amp;Season=2019-20&amp;SeasonType=Pre%20Season&amp;RangeType=0&amp;StartPeriod=1&amp;EndPeriod=10&amp;StartRange=0&amp;EndRange=28800&amp;section=game" TargetMode="External"/><Relationship Id="rId41" Type="http://schemas.openxmlformats.org/officeDocument/2006/relationships/hyperlink" Target="/events/?flag=3&amp;CFID=&amp;CFPARAMS=&amp;PlayerID=201569&amp;TeamID=1610612745&amp;GameID=0011900122&amp;ContextMeasure=FG3A&amp;Season=2019-20&amp;SeasonType=Pre%20Season&amp;RangeType=0&amp;StartPeriod=1&amp;EndPeriod=10&amp;StartRange=0&amp;EndRange=28800&amp;section=game" TargetMode="External"/><Relationship Id="rId62" Type="http://schemas.openxmlformats.org/officeDocument/2006/relationships/hyperlink" Target="/events/?flag=1&amp;CFID=&amp;CFPARAMS=&amp;PlayerID=200782&amp;TeamID=1610612745&amp;GameID=0011900122&amp;ContextMeasure=REB&amp;Season=2019-20&amp;SeasonType=Pre%20Season&amp;RangeType=0&amp;StartPeriod=1&amp;EndPeriod=10&amp;StartRange=0&amp;EndRange=28800&amp;section=game" TargetMode="External"/><Relationship Id="rId83" Type="http://schemas.openxmlformats.org/officeDocument/2006/relationships/hyperlink" Target="/events/?flag=1&amp;CFID=&amp;CFPARAMS=&amp;PlayerID=203463&amp;TeamID=1610612745&amp;GameID=0011900122&amp;ContextMeasure=REB&amp;Season=2019-20&amp;SeasonType=Pre%20Season&amp;RangeType=0&amp;StartPeriod=1&amp;EndPeriod=10&amp;StartRange=0&amp;EndRange=28800&amp;section=game" TargetMode="External"/><Relationship Id="rId179" Type="http://schemas.openxmlformats.org/officeDocument/2006/relationships/hyperlink" Target="/events/?flag=1&amp;CFID=&amp;CFPARAMS=&amp;PlayerID=1627863&amp;TeamID=1610612745&amp;GameID=0011900132&amp;ContextMeasure=DREB&amp;Season=2019-20&amp;SeasonType=Pre%20Season&amp;RangeType=0&amp;StartPeriod=1&amp;EndPeriod=10&amp;StartRange=0&amp;EndRange=28800&amp;section=game" TargetMode="External"/><Relationship Id="rId190" Type="http://schemas.openxmlformats.org/officeDocument/2006/relationships/hyperlink" Target="/events/?flag=1&amp;CFID=&amp;CFPARAMS=&amp;PlayerID=203085&amp;TeamID=1610612745&amp;GameID=0011900132&amp;ContextMeasure=REB&amp;Season=2019-20&amp;SeasonType=Pre%20Season&amp;RangeType=0&amp;StartPeriod=1&amp;EndPeriod=10&amp;StartRange=0&amp;EndRange=28800&amp;section=game" TargetMode="External"/><Relationship Id="rId204" Type="http://schemas.openxmlformats.org/officeDocument/2006/relationships/hyperlink" Target="/events/?flag=3&amp;CFID=&amp;CFPARAMS=&amp;PlayerID=201145&amp;TeamID=1610612745&amp;GameID=0011900132&amp;ContextMeasure=FGM&amp;Season=2019-20&amp;SeasonType=Pre%20Season&amp;RangeType=0&amp;StartPeriod=1&amp;EndPeriod=10&amp;StartRange=0&amp;EndRange=28800&amp;section=game" TargetMode="External"/><Relationship Id="rId225" Type="http://schemas.openxmlformats.org/officeDocument/2006/relationships/hyperlink" Target="/events/?flag=3&amp;CFID=&amp;CFPARAMS=&amp;PlayerID=201960&amp;TeamID=1610612745&amp;GameID=0011900132&amp;ContextMeasure=FGM&amp;Season=2019-20&amp;SeasonType=Pre%20Season&amp;RangeType=0&amp;StartPeriod=1&amp;EndPeriod=10&amp;StartRange=0&amp;EndRange=28800&amp;section=game" TargetMode="External"/><Relationship Id="rId246" Type="http://schemas.openxmlformats.org/officeDocument/2006/relationships/hyperlink" Target="/events/?flag=1&amp;CFID=&amp;CFPARAMS=&amp;PlayerID=1626187&amp;TeamID=1610612745&amp;GameID=0011900132&amp;ContextMeasure=AST&amp;Season=2019-20&amp;SeasonType=Pre%20Season&amp;RangeType=0&amp;StartPeriod=1&amp;EndPeriod=10&amp;StartRange=0&amp;EndRange=28800&amp;section=game" TargetMode="External"/><Relationship Id="rId267" Type="http://schemas.openxmlformats.org/officeDocument/2006/relationships/hyperlink" Target="/events/?flag=1&amp;CFID=&amp;CFPARAMS=&amp;PlayerID=0&amp;TeamID=1610612745&amp;GameID=0011900132&amp;ContextMeasure=BLK&amp;Season=2019-20&amp;SeasonType=Pre%20Season&amp;RangeType=0&amp;StartPeriod=1&amp;EndPeriod=10&amp;StartRange=0&amp;EndRange=28800&amp;section=game" TargetMode="External"/><Relationship Id="rId106" Type="http://schemas.openxmlformats.org/officeDocument/2006/relationships/hyperlink" Target="/events/?flag=3&amp;CFID=&amp;CFPARAMS=&amp;PlayerID=1629598&amp;TeamID=1610612745&amp;GameID=0011900122&amp;ContextMeasure=FGM&amp;Season=2019-20&amp;SeasonType=Pre%20Season&amp;RangeType=0&amp;StartPeriod=1&amp;EndPeriod=10&amp;StartRange=0&amp;EndRange=28800&amp;section=game" TargetMode="External"/><Relationship Id="rId127" Type="http://schemas.openxmlformats.org/officeDocument/2006/relationships/hyperlink" Target="/events/?flag=1&amp;CFID=&amp;CFPARAMS=&amp;PlayerID=0&amp;TeamID=1610612745&amp;GameID=0011900122&amp;ContextMeasure=AST&amp;Season=2019-20&amp;SeasonType=Pre%20Season&amp;RangeType=0&amp;StartPeriod=1&amp;EndPeriod=10&amp;StartRange=0&amp;EndRange=28800&amp;section=game" TargetMode="External"/><Relationship Id="rId10" Type="http://schemas.openxmlformats.org/officeDocument/2006/relationships/hyperlink" Target="https://stats.nba.com/player/203998/" TargetMode="External"/><Relationship Id="rId31" Type="http://schemas.openxmlformats.org/officeDocument/2006/relationships/hyperlink" Target="/events/?flag=3&amp;CFID=&amp;CFPARAMS=&amp;PlayerID=1627863&amp;TeamID=1610612745&amp;GameID=0011900122&amp;ContextMeasure=FGA&amp;Season=2019-20&amp;SeasonType=Pre%20Season&amp;RangeType=0&amp;StartPeriod=1&amp;EndPeriod=10&amp;StartRange=0&amp;EndRange=28800&amp;section=game" TargetMode="External"/><Relationship Id="rId52" Type="http://schemas.openxmlformats.org/officeDocument/2006/relationships/hyperlink" Target="/events/?flag=1&amp;CFID=&amp;CFPARAMS=&amp;PlayerID=201145&amp;TeamID=1610612745&amp;GameID=0011900122&amp;ContextMeasure=DREB&amp;Season=2019-20&amp;SeasonType=Pre%20Season&amp;RangeType=0&amp;StartPeriod=1&amp;EndPeriod=10&amp;StartRange=0&amp;EndRange=28800&amp;section=game" TargetMode="External"/><Relationship Id="rId73" Type="http://schemas.openxmlformats.org/officeDocument/2006/relationships/hyperlink" Target="/events/?flag=1&amp;CFID=&amp;CFPARAMS=&amp;PlayerID=201566&amp;TeamID=1610612745&amp;GameID=0011900122&amp;ContextMeasure=REB&amp;Season=2019-20&amp;SeasonType=Pre%20Season&amp;RangeType=0&amp;StartPeriod=1&amp;EndPeriod=10&amp;StartRange=0&amp;EndRange=28800&amp;section=game" TargetMode="External"/><Relationship Id="rId94" Type="http://schemas.openxmlformats.org/officeDocument/2006/relationships/hyperlink" Target="/events/?flag=1&amp;CFID=&amp;CFPARAMS=&amp;PlayerID=203496&amp;TeamID=1610612745&amp;GameID=0011900122&amp;ContextMeasure=REB&amp;Season=2019-20&amp;SeasonType=Pre%20Season&amp;RangeType=0&amp;StartPeriod=1&amp;EndPeriod=10&amp;StartRange=0&amp;EndRange=28800&amp;section=game" TargetMode="External"/><Relationship Id="rId148" Type="http://schemas.openxmlformats.org/officeDocument/2006/relationships/hyperlink" Target="/events/?flag=1&amp;CFID=&amp;CFPARAMS=&amp;PlayerID=201566&amp;TeamID=1610612745&amp;GameID=0011900132&amp;ContextMeasure=DREB&amp;Season=2019-20&amp;SeasonType=Pre%20Season&amp;RangeType=0&amp;StartPeriod=1&amp;EndPeriod=10&amp;StartRange=0&amp;EndRange=28800&amp;section=game" TargetMode="External"/><Relationship Id="rId169" Type="http://schemas.openxmlformats.org/officeDocument/2006/relationships/hyperlink" Target="/events/?flag=1&amp;CFID=&amp;CFPARAMS=&amp;PlayerID=200782&amp;TeamID=1610612745&amp;GameID=0011900132&amp;ContextMeasure=DREB&amp;Season=2019-20&amp;SeasonType=Pre%20Season&amp;RangeType=0&amp;StartPeriod=1&amp;EndPeriod=10&amp;StartRange=0&amp;EndRange=28800&amp;section=game" TargetMode="External"/><Relationship Id="rId4" Type="http://schemas.openxmlformats.org/officeDocument/2006/relationships/hyperlink" Target="https://stats.nba.com/player/203463/" TargetMode="External"/><Relationship Id="rId180" Type="http://schemas.openxmlformats.org/officeDocument/2006/relationships/hyperlink" Target="/events/?flag=1&amp;CFID=&amp;CFPARAMS=&amp;PlayerID=1627863&amp;TeamID=1610612745&amp;GameID=0011900132&amp;ContextMeasure=REB&amp;Season=2019-20&amp;SeasonType=Pre%20Season&amp;RangeType=0&amp;StartPeriod=1&amp;EndPeriod=10&amp;StartRange=0&amp;EndRange=28800&amp;section=game" TargetMode="External"/><Relationship Id="rId215" Type="http://schemas.openxmlformats.org/officeDocument/2006/relationships/hyperlink" Target="/events/?flag=3&amp;CFID=&amp;CFPARAMS=&amp;PlayerID=201569&amp;TeamID=1610612745&amp;GameID=0011900132&amp;ContextMeasure=FGM&amp;Season=2019-20&amp;SeasonType=Pre%20Season&amp;RangeType=0&amp;StartPeriod=1&amp;EndPeriod=10&amp;StartRange=0&amp;EndRange=28800&amp;section=game" TargetMode="External"/><Relationship Id="rId236" Type="http://schemas.openxmlformats.org/officeDocument/2006/relationships/hyperlink" Target="/events/?flag=1&amp;CFID=&amp;CFPARAMS=&amp;PlayerID=1629598&amp;TeamID=1610612745&amp;GameID=0011900132&amp;ContextMeasure=DREB&amp;Season=2019-20&amp;SeasonType=Pre%20Season&amp;RangeType=0&amp;StartPeriod=1&amp;EndPeriod=10&amp;StartRange=0&amp;EndRange=28800&amp;section=game" TargetMode="External"/><Relationship Id="rId257" Type="http://schemas.openxmlformats.org/officeDocument/2006/relationships/hyperlink" Target="/events/?flag=3&amp;CFID=&amp;CFPARAMS=&amp;PlayerID=0&amp;TeamID=1610612745&amp;GameID=0011900132&amp;ContextMeasure=FGM&amp;Season=2019-20&amp;SeasonType=Pre%20Season&amp;RangeType=0&amp;StartPeriod=1&amp;EndPeriod=10&amp;StartRange=0&amp;EndRange=28800&amp;section=game" TargetMode="External"/><Relationship Id="rId42" Type="http://schemas.openxmlformats.org/officeDocument/2006/relationships/hyperlink" Target="/events/?flag=1&amp;CFID=&amp;CFPARAMS=&amp;PlayerID=201569&amp;TeamID=1610612745&amp;GameID=0011900122&amp;ContextMeasure=DREB&amp;Season=2019-20&amp;SeasonType=Pre%20Season&amp;RangeType=0&amp;StartPeriod=1&amp;EndPeriod=10&amp;StartRange=0&amp;EndRange=28800&amp;section=game" TargetMode="External"/><Relationship Id="rId84" Type="http://schemas.openxmlformats.org/officeDocument/2006/relationships/hyperlink" Target="/events/?flag=1&amp;CFID=&amp;CFPARAMS=&amp;PlayerID=203463&amp;TeamID=1610612745&amp;GameID=0011900122&amp;ContextMeasure=TOV&amp;Season=2019-20&amp;SeasonType=Pre%20Season&amp;RangeType=0&amp;StartPeriod=1&amp;EndPeriod=10&amp;StartRange=0&amp;EndRange=28800&amp;section=game" TargetMode="External"/><Relationship Id="rId138" Type="http://schemas.openxmlformats.org/officeDocument/2006/relationships/hyperlink" Target="/events/?flag=1&amp;CFID=&amp;CFPARAMS=&amp;PlayerID=201935&amp;TeamID=1610612745&amp;GameID=0011900132&amp;ContextMeasure=AST&amp;Season=2019-20&amp;SeasonType=Pre%20Season&amp;RangeType=0&amp;StartPeriod=1&amp;EndPeriod=10&amp;StartRange=0&amp;EndRange=28800&amp;section=game" TargetMode="External"/><Relationship Id="rId191" Type="http://schemas.openxmlformats.org/officeDocument/2006/relationships/hyperlink" Target="/events/?flag=1&amp;CFID=&amp;CFPARAMS=&amp;PlayerID=203085&amp;TeamID=1610612745&amp;GameID=0011900132&amp;ContextMeasure=AST&amp;Season=2019-20&amp;SeasonType=Pre%20Season&amp;RangeType=0&amp;StartPeriod=1&amp;EndPeriod=10&amp;StartRange=0&amp;EndRange=28800&amp;section=game" TargetMode="External"/><Relationship Id="rId205" Type="http://schemas.openxmlformats.org/officeDocument/2006/relationships/hyperlink" Target="/events/?flag=3&amp;CFID=&amp;CFPARAMS=&amp;PlayerID=201145&amp;TeamID=1610612745&amp;GameID=0011900132&amp;ContextMeasure=FGA&amp;Season=2019-20&amp;SeasonType=Pre%20Season&amp;RangeType=0&amp;StartPeriod=1&amp;EndPeriod=10&amp;StartRange=0&amp;EndRange=28800&amp;section=game" TargetMode="External"/><Relationship Id="rId247" Type="http://schemas.openxmlformats.org/officeDocument/2006/relationships/hyperlink" Target="/events/?flag=1&amp;CFID=&amp;CFPARAMS=&amp;PlayerID=1626187&amp;TeamID=1610612745&amp;GameID=0011900132&amp;ContextMeasure=TOV&amp;Season=2019-20&amp;SeasonType=Pre%20Season&amp;RangeType=0&amp;StartPeriod=1&amp;EndPeriod=10&amp;StartRange=0&amp;EndRange=28800&amp;section=g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5508-2940-2647-8AB9-E6A6266DFB97}">
  <dimension ref="A1:V97"/>
  <sheetViews>
    <sheetView tabSelected="1" topLeftCell="A53" workbookViewId="0">
      <selection activeCell="I56" sqref="I56:I65"/>
    </sheetView>
  </sheetViews>
  <sheetFormatPr baseColWidth="10" defaultRowHeight="16" x14ac:dyDescent="0.2"/>
  <cols>
    <col min="1" max="2" width="10.83203125" style="4"/>
    <col min="3" max="3" width="10.83203125" style="10"/>
    <col min="4" max="16384" width="10.83203125" style="4"/>
  </cols>
  <sheetData>
    <row r="1" spans="1:22" x14ac:dyDescent="0.2">
      <c r="A1" s="4" t="s">
        <v>37</v>
      </c>
      <c r="B1" s="6" t="s">
        <v>38</v>
      </c>
      <c r="C1" s="4" t="s">
        <v>39</v>
      </c>
      <c r="D1" s="4" t="s">
        <v>40</v>
      </c>
      <c r="E1" s="4">
        <v>114.3</v>
      </c>
      <c r="F1" s="4">
        <v>-10.3</v>
      </c>
      <c r="H1" s="4" t="s">
        <v>98</v>
      </c>
      <c r="I1" s="4">
        <v>81810.810606060593</v>
      </c>
    </row>
    <row r="2" spans="1:22" x14ac:dyDescent="0.2">
      <c r="A2" s="4" t="s">
        <v>0</v>
      </c>
      <c r="B2" s="4" t="s">
        <v>1</v>
      </c>
      <c r="C2" s="10" t="s">
        <v>84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</row>
    <row r="3" spans="1:22" x14ac:dyDescent="0.2">
      <c r="A3" s="6" t="s">
        <v>27</v>
      </c>
      <c r="B3" s="12">
        <v>0.9916666666666667</v>
      </c>
      <c r="C3" s="10">
        <v>1428</v>
      </c>
      <c r="D3" s="4">
        <v>6</v>
      </c>
      <c r="E3" s="4">
        <v>9</v>
      </c>
      <c r="F3" s="4">
        <v>66.7</v>
      </c>
      <c r="G3" s="4">
        <v>1</v>
      </c>
      <c r="H3" s="4">
        <v>2</v>
      </c>
      <c r="I3" s="4">
        <v>50</v>
      </c>
      <c r="J3" s="4">
        <v>4</v>
      </c>
      <c r="K3" s="4">
        <v>6</v>
      </c>
      <c r="L3" s="4">
        <v>66.7</v>
      </c>
      <c r="M3" s="4">
        <v>3</v>
      </c>
      <c r="N3" s="4">
        <v>10</v>
      </c>
      <c r="O3" s="4">
        <v>13</v>
      </c>
      <c r="P3" s="4">
        <v>2</v>
      </c>
      <c r="Q3" s="4">
        <v>2</v>
      </c>
      <c r="R3" s="4">
        <v>1</v>
      </c>
      <c r="S3" s="4">
        <v>2</v>
      </c>
      <c r="T3" s="4">
        <v>2</v>
      </c>
      <c r="U3" s="4">
        <v>17</v>
      </c>
      <c r="V3" s="4">
        <v>-3</v>
      </c>
    </row>
    <row r="4" spans="1:22" x14ac:dyDescent="0.2">
      <c r="A4" s="6" t="s">
        <v>26</v>
      </c>
      <c r="B4" s="12">
        <v>0.94097222222222221</v>
      </c>
      <c r="C4" s="10">
        <v>1354</v>
      </c>
      <c r="D4" s="4">
        <v>1</v>
      </c>
      <c r="E4" s="4">
        <v>5</v>
      </c>
      <c r="F4" s="4">
        <v>20</v>
      </c>
      <c r="G4" s="4">
        <v>1</v>
      </c>
      <c r="H4" s="4">
        <v>3</v>
      </c>
      <c r="I4" s="4">
        <v>33.299999999999997</v>
      </c>
      <c r="J4" s="4">
        <v>2</v>
      </c>
      <c r="K4" s="4">
        <v>2</v>
      </c>
      <c r="L4" s="4">
        <v>100</v>
      </c>
      <c r="M4" s="4">
        <v>1</v>
      </c>
      <c r="N4" s="4">
        <v>1</v>
      </c>
      <c r="O4" s="4">
        <v>2</v>
      </c>
      <c r="P4" s="4">
        <v>5</v>
      </c>
      <c r="Q4" s="4">
        <v>3</v>
      </c>
      <c r="R4" s="4">
        <v>0</v>
      </c>
      <c r="S4" s="4">
        <v>1</v>
      </c>
      <c r="T4" s="4">
        <v>2</v>
      </c>
      <c r="U4" s="4">
        <v>5</v>
      </c>
      <c r="V4" s="4">
        <v>-3</v>
      </c>
    </row>
    <row r="5" spans="1:22" x14ac:dyDescent="0.2">
      <c r="A5" s="6" t="s">
        <v>28</v>
      </c>
      <c r="B5" s="12">
        <v>0.86805555555555547</v>
      </c>
      <c r="C5" s="10">
        <v>1250</v>
      </c>
      <c r="D5" s="4">
        <v>6</v>
      </c>
      <c r="E5" s="4">
        <v>11</v>
      </c>
      <c r="F5" s="4">
        <v>54.5</v>
      </c>
      <c r="G5" s="4">
        <v>0</v>
      </c>
      <c r="H5" s="4">
        <v>3</v>
      </c>
      <c r="I5" s="4">
        <v>0</v>
      </c>
      <c r="J5" s="4">
        <v>1</v>
      </c>
      <c r="K5" s="4">
        <v>2</v>
      </c>
      <c r="L5" s="4">
        <v>50</v>
      </c>
      <c r="M5" s="4">
        <v>0</v>
      </c>
      <c r="N5" s="4">
        <v>5</v>
      </c>
      <c r="O5" s="4">
        <v>5</v>
      </c>
      <c r="P5" s="4">
        <v>0</v>
      </c>
      <c r="Q5" s="4">
        <v>1</v>
      </c>
      <c r="R5" s="4">
        <v>0</v>
      </c>
      <c r="S5" s="4">
        <v>0</v>
      </c>
      <c r="T5" s="4">
        <v>1</v>
      </c>
      <c r="U5" s="4">
        <v>13</v>
      </c>
      <c r="V5" s="4">
        <v>-12</v>
      </c>
    </row>
    <row r="6" spans="1:22" x14ac:dyDescent="0.2">
      <c r="A6" s="6" t="s">
        <v>34</v>
      </c>
      <c r="B6" s="12">
        <v>0.79027777777777775</v>
      </c>
      <c r="C6" s="10">
        <v>1138</v>
      </c>
      <c r="D6" s="4">
        <v>1</v>
      </c>
      <c r="E6" s="4">
        <v>1</v>
      </c>
      <c r="F6" s="4">
        <v>100</v>
      </c>
      <c r="G6" s="4">
        <v>0</v>
      </c>
      <c r="H6" s="4">
        <v>0</v>
      </c>
      <c r="I6" s="4" t="s">
        <v>22</v>
      </c>
      <c r="J6" s="4">
        <v>1</v>
      </c>
      <c r="K6" s="4">
        <v>1</v>
      </c>
      <c r="L6" s="4">
        <v>100</v>
      </c>
      <c r="M6" s="4">
        <v>0</v>
      </c>
      <c r="N6" s="4">
        <v>1</v>
      </c>
      <c r="O6" s="4">
        <v>1</v>
      </c>
      <c r="P6" s="4">
        <v>1</v>
      </c>
      <c r="Q6" s="4">
        <v>0</v>
      </c>
      <c r="R6" s="4">
        <v>0</v>
      </c>
      <c r="S6" s="4">
        <v>0</v>
      </c>
      <c r="T6" s="4">
        <v>1</v>
      </c>
      <c r="U6" s="4">
        <v>3</v>
      </c>
      <c r="V6" s="4">
        <v>3</v>
      </c>
    </row>
    <row r="7" spans="1:22" x14ac:dyDescent="0.2">
      <c r="A7" s="6" t="s">
        <v>35</v>
      </c>
      <c r="B7" s="12">
        <v>0.74791666666666667</v>
      </c>
      <c r="C7" s="10">
        <v>1077</v>
      </c>
      <c r="D7" s="4">
        <v>3</v>
      </c>
      <c r="E7" s="4">
        <v>7</v>
      </c>
      <c r="F7" s="4">
        <v>42.9</v>
      </c>
      <c r="G7" s="4">
        <v>2</v>
      </c>
      <c r="H7" s="4">
        <v>5</v>
      </c>
      <c r="I7" s="4">
        <v>40</v>
      </c>
      <c r="J7" s="4">
        <v>0</v>
      </c>
      <c r="K7" s="4">
        <v>1</v>
      </c>
      <c r="L7" s="4">
        <v>0</v>
      </c>
      <c r="M7" s="4">
        <v>0</v>
      </c>
      <c r="N7" s="4">
        <v>1</v>
      </c>
      <c r="O7" s="4">
        <v>1</v>
      </c>
      <c r="P7" s="4">
        <v>2</v>
      </c>
      <c r="Q7" s="4">
        <v>0</v>
      </c>
      <c r="R7" s="4">
        <v>0</v>
      </c>
      <c r="S7" s="4">
        <v>0</v>
      </c>
      <c r="T7" s="4">
        <v>1</v>
      </c>
      <c r="U7" s="4">
        <v>8</v>
      </c>
      <c r="V7" s="4">
        <v>10</v>
      </c>
    </row>
    <row r="8" spans="1:22" x14ac:dyDescent="0.2">
      <c r="A8" s="6" t="s">
        <v>30</v>
      </c>
      <c r="B8" s="12">
        <v>0.72083333333333333</v>
      </c>
      <c r="C8" s="10">
        <v>1038</v>
      </c>
      <c r="D8" s="4">
        <v>0</v>
      </c>
      <c r="E8" s="4">
        <v>3</v>
      </c>
      <c r="F8" s="4">
        <v>0</v>
      </c>
      <c r="G8" s="4">
        <v>0</v>
      </c>
      <c r="H8" s="4">
        <v>3</v>
      </c>
      <c r="I8" s="4">
        <v>0</v>
      </c>
      <c r="J8" s="4">
        <v>0</v>
      </c>
      <c r="K8" s="4">
        <v>0</v>
      </c>
      <c r="L8" s="4" t="s">
        <v>22</v>
      </c>
      <c r="M8" s="4">
        <v>0</v>
      </c>
      <c r="N8" s="4">
        <v>1</v>
      </c>
      <c r="O8" s="4">
        <v>1</v>
      </c>
      <c r="P8" s="4">
        <v>2</v>
      </c>
      <c r="Q8" s="4">
        <v>1</v>
      </c>
      <c r="R8" s="4">
        <v>0</v>
      </c>
      <c r="S8" s="4">
        <v>0</v>
      </c>
      <c r="T8" s="4">
        <v>2</v>
      </c>
      <c r="U8" s="4">
        <v>0</v>
      </c>
      <c r="V8" s="4">
        <v>2</v>
      </c>
    </row>
    <row r="9" spans="1:22" x14ac:dyDescent="0.2">
      <c r="A9" s="6" t="s">
        <v>31</v>
      </c>
      <c r="B9" s="12">
        <v>0.70277777777777783</v>
      </c>
      <c r="C9" s="10">
        <v>1012</v>
      </c>
      <c r="D9" s="4">
        <v>5</v>
      </c>
      <c r="E9" s="4">
        <v>8</v>
      </c>
      <c r="F9" s="4">
        <v>62.5</v>
      </c>
      <c r="G9" s="4">
        <v>1</v>
      </c>
      <c r="H9" s="4">
        <v>3</v>
      </c>
      <c r="I9" s="4">
        <v>33.299999999999997</v>
      </c>
      <c r="J9" s="4">
        <v>3</v>
      </c>
      <c r="K9" s="4">
        <v>6</v>
      </c>
      <c r="L9" s="4">
        <v>50</v>
      </c>
      <c r="M9" s="4">
        <v>2</v>
      </c>
      <c r="N9" s="4">
        <v>3</v>
      </c>
      <c r="O9" s="4">
        <v>5</v>
      </c>
      <c r="P9" s="4">
        <v>6</v>
      </c>
      <c r="Q9" s="4">
        <v>3</v>
      </c>
      <c r="R9" s="4">
        <v>1</v>
      </c>
      <c r="S9" s="4">
        <v>0</v>
      </c>
      <c r="T9" s="4">
        <v>1</v>
      </c>
      <c r="U9" s="4">
        <v>14</v>
      </c>
      <c r="V9" s="4">
        <v>6</v>
      </c>
    </row>
    <row r="10" spans="1:22" x14ac:dyDescent="0.2">
      <c r="A10" s="6" t="s">
        <v>32</v>
      </c>
      <c r="B10" s="12">
        <v>0.65555555555555556</v>
      </c>
      <c r="C10" s="10">
        <v>944</v>
      </c>
      <c r="D10" s="4">
        <v>8</v>
      </c>
      <c r="E10" s="4">
        <v>8</v>
      </c>
      <c r="F10" s="4">
        <v>100</v>
      </c>
      <c r="G10" s="4">
        <v>6</v>
      </c>
      <c r="H10" s="4">
        <v>6</v>
      </c>
      <c r="I10" s="4">
        <v>100</v>
      </c>
      <c r="J10" s="4">
        <v>1</v>
      </c>
      <c r="K10" s="4">
        <v>1</v>
      </c>
      <c r="L10" s="4">
        <v>100</v>
      </c>
      <c r="M10" s="4">
        <v>0</v>
      </c>
      <c r="N10" s="4">
        <v>1</v>
      </c>
      <c r="O10" s="4">
        <v>1</v>
      </c>
      <c r="P10" s="4">
        <v>0</v>
      </c>
      <c r="Q10" s="4">
        <v>1</v>
      </c>
      <c r="R10" s="4">
        <v>0</v>
      </c>
      <c r="S10" s="4">
        <v>0</v>
      </c>
      <c r="T10" s="4">
        <v>5</v>
      </c>
      <c r="U10" s="4">
        <v>23</v>
      </c>
      <c r="V10" s="4">
        <v>9</v>
      </c>
    </row>
    <row r="11" spans="1:22" x14ac:dyDescent="0.2">
      <c r="A11" s="6" t="s">
        <v>33</v>
      </c>
      <c r="B11" s="12">
        <v>0.63541666666666663</v>
      </c>
      <c r="C11" s="10">
        <v>915</v>
      </c>
      <c r="D11" s="4">
        <v>3</v>
      </c>
      <c r="E11" s="4">
        <v>6</v>
      </c>
      <c r="F11" s="4">
        <v>50</v>
      </c>
      <c r="G11" s="4">
        <v>1</v>
      </c>
      <c r="H11" s="4">
        <v>3</v>
      </c>
      <c r="I11" s="4">
        <v>33.299999999999997</v>
      </c>
      <c r="J11" s="4">
        <v>1</v>
      </c>
      <c r="K11" s="4">
        <v>1</v>
      </c>
      <c r="L11" s="4">
        <v>100</v>
      </c>
      <c r="M11" s="4">
        <v>0</v>
      </c>
      <c r="N11" s="4">
        <v>2</v>
      </c>
      <c r="O11" s="4">
        <v>2</v>
      </c>
      <c r="P11" s="4">
        <v>1</v>
      </c>
      <c r="Q11" s="4">
        <v>1</v>
      </c>
      <c r="R11" s="4">
        <v>1</v>
      </c>
      <c r="S11" s="4">
        <v>0</v>
      </c>
      <c r="T11" s="4">
        <v>5</v>
      </c>
      <c r="U11" s="4">
        <v>8</v>
      </c>
      <c r="V11" s="4">
        <v>12</v>
      </c>
    </row>
    <row r="12" spans="1:22" x14ac:dyDescent="0.2">
      <c r="A12" s="6" t="s">
        <v>29</v>
      </c>
      <c r="B12" s="12">
        <v>0.54791666666666672</v>
      </c>
      <c r="C12" s="10">
        <v>789</v>
      </c>
      <c r="D12" s="4">
        <v>4</v>
      </c>
      <c r="E12" s="4">
        <v>9</v>
      </c>
      <c r="F12" s="4">
        <v>44.4</v>
      </c>
      <c r="G12" s="4">
        <v>2</v>
      </c>
      <c r="H12" s="4">
        <v>7</v>
      </c>
      <c r="I12" s="4">
        <v>28.6</v>
      </c>
      <c r="J12" s="4">
        <v>0</v>
      </c>
      <c r="K12" s="4">
        <v>0</v>
      </c>
      <c r="L12" s="4" t="s">
        <v>22</v>
      </c>
      <c r="M12" s="4">
        <v>1</v>
      </c>
      <c r="N12" s="4">
        <v>1</v>
      </c>
      <c r="O12" s="4">
        <v>2</v>
      </c>
      <c r="P12" s="4">
        <v>0</v>
      </c>
      <c r="Q12" s="4">
        <v>1</v>
      </c>
      <c r="R12" s="4">
        <v>0</v>
      </c>
      <c r="S12" s="4">
        <v>1</v>
      </c>
      <c r="T12" s="4">
        <v>4</v>
      </c>
      <c r="U12" s="4">
        <v>10</v>
      </c>
      <c r="V12" s="4">
        <v>-1</v>
      </c>
    </row>
    <row r="13" spans="1:22" x14ac:dyDescent="0.2">
      <c r="A13" s="6" t="s">
        <v>25</v>
      </c>
      <c r="B13" s="12">
        <v>0.36805555555555558</v>
      </c>
      <c r="C13" s="10">
        <v>530</v>
      </c>
      <c r="D13" s="4">
        <v>2</v>
      </c>
      <c r="E13" s="4">
        <v>4</v>
      </c>
      <c r="F13" s="4">
        <v>50</v>
      </c>
      <c r="G13" s="4">
        <v>0</v>
      </c>
      <c r="H13" s="4">
        <v>1</v>
      </c>
      <c r="I13" s="4">
        <v>0</v>
      </c>
      <c r="J13" s="4">
        <v>0</v>
      </c>
      <c r="K13" s="4">
        <v>0</v>
      </c>
      <c r="L13" s="4" t="s">
        <v>22</v>
      </c>
      <c r="M13" s="4">
        <v>1</v>
      </c>
      <c r="N13" s="4">
        <v>2</v>
      </c>
      <c r="O13" s="4">
        <v>3</v>
      </c>
      <c r="P13" s="4">
        <v>2</v>
      </c>
      <c r="Q13" s="4">
        <v>0</v>
      </c>
      <c r="R13" s="4">
        <v>0</v>
      </c>
      <c r="S13" s="4">
        <v>0</v>
      </c>
      <c r="T13" s="4">
        <v>3</v>
      </c>
      <c r="U13" s="4">
        <v>4</v>
      </c>
      <c r="V13" s="4">
        <v>-3</v>
      </c>
    </row>
    <row r="14" spans="1:22" x14ac:dyDescent="0.2">
      <c r="A14" s="6" t="s">
        <v>24</v>
      </c>
      <c r="B14" s="12">
        <v>0.36388888888888887</v>
      </c>
      <c r="C14" s="10">
        <v>524</v>
      </c>
      <c r="D14" s="4">
        <v>1</v>
      </c>
      <c r="E14" s="4">
        <v>3</v>
      </c>
      <c r="F14" s="4">
        <v>33.299999999999997</v>
      </c>
      <c r="G14" s="4">
        <v>0</v>
      </c>
      <c r="H14" s="4">
        <v>2</v>
      </c>
      <c r="I14" s="4">
        <v>0</v>
      </c>
      <c r="J14" s="4">
        <v>1</v>
      </c>
      <c r="K14" s="4">
        <v>2</v>
      </c>
      <c r="L14" s="4">
        <v>50</v>
      </c>
      <c r="M14" s="4">
        <v>0</v>
      </c>
      <c r="N14" s="4">
        <v>1</v>
      </c>
      <c r="O14" s="4">
        <v>1</v>
      </c>
      <c r="P14" s="4">
        <v>0</v>
      </c>
      <c r="Q14" s="4">
        <v>1</v>
      </c>
      <c r="R14" s="4">
        <v>0</v>
      </c>
      <c r="S14" s="4">
        <v>0</v>
      </c>
      <c r="T14" s="4">
        <v>1</v>
      </c>
      <c r="U14" s="4">
        <v>3</v>
      </c>
      <c r="V14" s="4">
        <v>0</v>
      </c>
    </row>
    <row r="15" spans="1:22" x14ac:dyDescent="0.2">
      <c r="A15" s="6" t="s">
        <v>21</v>
      </c>
      <c r="B15" s="12">
        <v>0</v>
      </c>
      <c r="C15" s="10">
        <v>0</v>
      </c>
      <c r="D15" s="4">
        <v>0</v>
      </c>
      <c r="E15" s="4">
        <v>0</v>
      </c>
      <c r="F15" s="4" t="s">
        <v>22</v>
      </c>
      <c r="G15" s="4">
        <v>0</v>
      </c>
      <c r="H15" s="4">
        <v>0</v>
      </c>
      <c r="I15" s="4" t="s">
        <v>22</v>
      </c>
      <c r="J15" s="4">
        <v>0</v>
      </c>
      <c r="K15" s="4">
        <v>0</v>
      </c>
      <c r="L15" s="4" t="s">
        <v>22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</row>
    <row r="16" spans="1:22" x14ac:dyDescent="0.2">
      <c r="A16" s="6" t="s">
        <v>23</v>
      </c>
      <c r="B16" s="12">
        <v>0</v>
      </c>
      <c r="C16" s="10">
        <v>0</v>
      </c>
      <c r="D16" s="4">
        <v>0</v>
      </c>
      <c r="E16" s="4">
        <v>0</v>
      </c>
      <c r="F16" s="4" t="s">
        <v>22</v>
      </c>
      <c r="G16" s="4">
        <v>0</v>
      </c>
      <c r="H16" s="4">
        <v>0</v>
      </c>
      <c r="I16" s="4" t="s">
        <v>22</v>
      </c>
      <c r="J16" s="4">
        <v>0</v>
      </c>
      <c r="K16" s="4">
        <v>0</v>
      </c>
      <c r="L16" s="4" t="s">
        <v>22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</row>
    <row r="17" spans="1:22" x14ac:dyDescent="0.2">
      <c r="A17" s="4" t="s">
        <v>36</v>
      </c>
      <c r="D17" s="4">
        <v>40</v>
      </c>
      <c r="E17" s="4">
        <v>74</v>
      </c>
      <c r="F17" s="4">
        <v>54.1</v>
      </c>
      <c r="G17" s="4">
        <v>14</v>
      </c>
      <c r="H17" s="4">
        <v>38</v>
      </c>
      <c r="I17" s="4">
        <v>36.799999999999997</v>
      </c>
      <c r="J17" s="4">
        <v>14</v>
      </c>
      <c r="K17" s="4">
        <v>22</v>
      </c>
      <c r="L17" s="4">
        <v>63.6</v>
      </c>
      <c r="M17" s="4">
        <v>8</v>
      </c>
      <c r="N17" s="4">
        <v>29</v>
      </c>
      <c r="O17" s="4">
        <v>37</v>
      </c>
      <c r="P17" s="4">
        <v>21</v>
      </c>
      <c r="Q17" s="4">
        <v>14</v>
      </c>
      <c r="R17" s="4">
        <v>3</v>
      </c>
      <c r="S17" s="4">
        <v>4</v>
      </c>
      <c r="T17" s="4">
        <v>28</v>
      </c>
      <c r="U17" s="4">
        <v>108</v>
      </c>
      <c r="V17" s="4">
        <v>4</v>
      </c>
    </row>
    <row r="19" spans="1:22" x14ac:dyDescent="0.2">
      <c r="A19" s="4" t="s">
        <v>41</v>
      </c>
      <c r="B19" s="4" t="s">
        <v>42</v>
      </c>
      <c r="C19" s="4" t="s">
        <v>43</v>
      </c>
      <c r="D19" s="4" t="s">
        <v>44</v>
      </c>
      <c r="E19" s="4">
        <v>109.3</v>
      </c>
      <c r="F19" s="4">
        <v>8.6999999999999993</v>
      </c>
      <c r="H19" s="4" t="s">
        <v>98</v>
      </c>
      <c r="I19" s="4">
        <v>94447.490909090906</v>
      </c>
    </row>
    <row r="20" spans="1:22" x14ac:dyDescent="0.2">
      <c r="A20" s="4" t="s">
        <v>0</v>
      </c>
      <c r="B20" s="4" t="s">
        <v>1</v>
      </c>
      <c r="C20" s="10" t="s">
        <v>84</v>
      </c>
      <c r="D20" s="4" t="s">
        <v>2</v>
      </c>
      <c r="E20" s="4" t="s">
        <v>3</v>
      </c>
      <c r="F20" s="4" t="s">
        <v>4</v>
      </c>
      <c r="G20" s="4" t="s">
        <v>5</v>
      </c>
      <c r="H20" s="4" t="s">
        <v>6</v>
      </c>
      <c r="I20" s="4" t="s">
        <v>7</v>
      </c>
      <c r="J20" s="4" t="s">
        <v>8</v>
      </c>
      <c r="K20" s="4" t="s">
        <v>9</v>
      </c>
      <c r="L20" s="4" t="s">
        <v>10</v>
      </c>
      <c r="M20" s="4" t="s">
        <v>11</v>
      </c>
      <c r="N20" s="4" t="s">
        <v>12</v>
      </c>
      <c r="O20" s="4" t="s">
        <v>13</v>
      </c>
      <c r="P20" s="4" t="s">
        <v>14</v>
      </c>
      <c r="Q20" s="4" t="s">
        <v>15</v>
      </c>
      <c r="R20" s="4" t="s">
        <v>16</v>
      </c>
      <c r="S20" s="4" t="s">
        <v>17</v>
      </c>
      <c r="T20" s="4" t="s">
        <v>18</v>
      </c>
      <c r="U20" s="4" t="s">
        <v>19</v>
      </c>
      <c r="V20" s="4" t="s">
        <v>20</v>
      </c>
    </row>
    <row r="21" spans="1:22" x14ac:dyDescent="0.2">
      <c r="A21" s="6" t="s">
        <v>26</v>
      </c>
      <c r="B21" s="13">
        <v>1.0562500000000001</v>
      </c>
      <c r="C21" s="10">
        <v>1521</v>
      </c>
      <c r="D21" s="6">
        <v>2</v>
      </c>
      <c r="E21" s="6">
        <v>4</v>
      </c>
      <c r="F21" s="4">
        <v>50</v>
      </c>
      <c r="G21" s="4">
        <v>0</v>
      </c>
      <c r="H21" s="6">
        <v>1</v>
      </c>
      <c r="I21" s="4">
        <v>0</v>
      </c>
      <c r="J21" s="4">
        <v>2</v>
      </c>
      <c r="K21" s="4">
        <v>2</v>
      </c>
      <c r="L21" s="4">
        <v>100</v>
      </c>
      <c r="M21" s="4">
        <v>0</v>
      </c>
      <c r="N21" s="6">
        <v>2</v>
      </c>
      <c r="O21" s="6">
        <v>2</v>
      </c>
      <c r="P21" s="6">
        <v>5</v>
      </c>
      <c r="Q21" s="6">
        <v>2</v>
      </c>
      <c r="R21" s="6">
        <v>2</v>
      </c>
      <c r="S21" s="4">
        <v>0</v>
      </c>
      <c r="T21" s="4">
        <v>3</v>
      </c>
      <c r="U21" s="4">
        <v>6</v>
      </c>
      <c r="V21" s="4">
        <v>1</v>
      </c>
    </row>
    <row r="22" spans="1:22" x14ac:dyDescent="0.2">
      <c r="A22" s="6" t="s">
        <v>28</v>
      </c>
      <c r="B22" s="13">
        <v>1.0562500000000001</v>
      </c>
      <c r="C22" s="10">
        <v>1521</v>
      </c>
      <c r="D22" s="6">
        <v>4</v>
      </c>
      <c r="E22" s="6">
        <v>9</v>
      </c>
      <c r="F22" s="4">
        <v>44.4</v>
      </c>
      <c r="G22" s="6">
        <v>1</v>
      </c>
      <c r="H22" s="6">
        <v>3</v>
      </c>
      <c r="I22" s="4">
        <v>33.299999999999997</v>
      </c>
      <c r="J22" s="4">
        <v>3</v>
      </c>
      <c r="K22" s="4">
        <v>4</v>
      </c>
      <c r="L22" s="4">
        <v>75</v>
      </c>
      <c r="M22" s="4">
        <v>0</v>
      </c>
      <c r="N22" s="6">
        <v>1</v>
      </c>
      <c r="O22" s="6">
        <v>1</v>
      </c>
      <c r="P22" s="6">
        <v>3</v>
      </c>
      <c r="Q22" s="6">
        <v>1</v>
      </c>
      <c r="R22" s="4">
        <v>0</v>
      </c>
      <c r="S22" s="4">
        <v>0</v>
      </c>
      <c r="T22" s="4">
        <v>1</v>
      </c>
      <c r="U22" s="4">
        <v>12</v>
      </c>
      <c r="V22" s="4">
        <v>1</v>
      </c>
    </row>
    <row r="23" spans="1:22" x14ac:dyDescent="0.2">
      <c r="A23" s="6" t="s">
        <v>45</v>
      </c>
      <c r="B23" s="13">
        <v>1.01875</v>
      </c>
      <c r="C23" s="10">
        <v>1467</v>
      </c>
      <c r="D23" s="6">
        <v>6</v>
      </c>
      <c r="E23" s="6">
        <v>14</v>
      </c>
      <c r="F23" s="4">
        <v>42.9</v>
      </c>
      <c r="G23" s="6">
        <v>1</v>
      </c>
      <c r="H23" s="6">
        <v>4</v>
      </c>
      <c r="I23" s="4">
        <v>25</v>
      </c>
      <c r="J23" s="4">
        <v>7</v>
      </c>
      <c r="K23" s="4">
        <v>9</v>
      </c>
      <c r="L23" s="4">
        <v>77.8</v>
      </c>
      <c r="M23" s="4">
        <v>0</v>
      </c>
      <c r="N23" s="6">
        <v>11</v>
      </c>
      <c r="O23" s="6">
        <v>11</v>
      </c>
      <c r="P23" s="6">
        <v>9</v>
      </c>
      <c r="Q23" s="6">
        <v>4</v>
      </c>
      <c r="R23" s="4">
        <v>0</v>
      </c>
      <c r="S23" s="6">
        <v>1</v>
      </c>
      <c r="T23" s="4">
        <v>1</v>
      </c>
      <c r="U23" s="4">
        <v>20</v>
      </c>
      <c r="V23" s="4">
        <v>-6</v>
      </c>
    </row>
    <row r="24" spans="1:22" x14ac:dyDescent="0.2">
      <c r="A24" s="6" t="s">
        <v>25</v>
      </c>
      <c r="B24" s="13">
        <v>1.0152777777777777</v>
      </c>
      <c r="C24" s="10">
        <v>1462</v>
      </c>
      <c r="D24" s="6">
        <v>2</v>
      </c>
      <c r="E24" s="6">
        <v>7</v>
      </c>
      <c r="F24" s="4">
        <v>28.6</v>
      </c>
      <c r="G24" s="6">
        <v>2</v>
      </c>
      <c r="H24" s="6">
        <v>4</v>
      </c>
      <c r="I24" s="4">
        <v>50</v>
      </c>
      <c r="J24" s="4">
        <v>0</v>
      </c>
      <c r="K24" s="4">
        <v>2</v>
      </c>
      <c r="L24" s="4">
        <v>0</v>
      </c>
      <c r="M24" s="6">
        <v>1</v>
      </c>
      <c r="N24" s="6">
        <v>1</v>
      </c>
      <c r="O24" s="6">
        <v>2</v>
      </c>
      <c r="P24" s="4">
        <v>0</v>
      </c>
      <c r="Q24" s="6">
        <v>0</v>
      </c>
      <c r="R24" s="6">
        <v>2</v>
      </c>
      <c r="S24" s="6">
        <v>2</v>
      </c>
      <c r="T24" s="4">
        <v>2</v>
      </c>
      <c r="U24" s="4">
        <v>6</v>
      </c>
      <c r="V24" s="4">
        <v>-1</v>
      </c>
    </row>
    <row r="25" spans="1:22" x14ac:dyDescent="0.2">
      <c r="A25" s="6" t="s">
        <v>47</v>
      </c>
      <c r="B25" s="12">
        <v>0.99791666666666667</v>
      </c>
      <c r="C25" s="14">
        <v>1437</v>
      </c>
      <c r="D25" s="6">
        <v>7</v>
      </c>
      <c r="E25" s="6">
        <v>10</v>
      </c>
      <c r="F25" s="4">
        <v>70</v>
      </c>
      <c r="G25" s="6">
        <v>4</v>
      </c>
      <c r="H25" s="6">
        <v>6</v>
      </c>
      <c r="I25" s="4">
        <v>66.7</v>
      </c>
      <c r="J25" s="4">
        <v>0</v>
      </c>
      <c r="K25" s="4">
        <v>0</v>
      </c>
      <c r="L25" s="4">
        <v>0</v>
      </c>
      <c r="M25" s="6">
        <v>1</v>
      </c>
      <c r="N25" s="6">
        <v>5</v>
      </c>
      <c r="O25" s="6">
        <v>6</v>
      </c>
      <c r="P25" s="4">
        <v>0</v>
      </c>
      <c r="Q25" s="6">
        <v>0</v>
      </c>
      <c r="R25" s="4">
        <v>0</v>
      </c>
      <c r="S25" s="4">
        <v>0</v>
      </c>
      <c r="T25" s="4">
        <v>1</v>
      </c>
      <c r="U25" s="4">
        <v>18</v>
      </c>
      <c r="V25" s="4">
        <v>2</v>
      </c>
    </row>
    <row r="26" spans="1:22" x14ac:dyDescent="0.2">
      <c r="A26" s="6" t="s">
        <v>48</v>
      </c>
      <c r="B26" s="12">
        <v>0.98472222222222217</v>
      </c>
      <c r="C26" s="10">
        <v>1418</v>
      </c>
      <c r="D26" s="6">
        <v>3</v>
      </c>
      <c r="E26" s="6">
        <v>4</v>
      </c>
      <c r="F26" s="4">
        <v>75</v>
      </c>
      <c r="G26" s="6">
        <v>1</v>
      </c>
      <c r="H26" s="6">
        <v>1</v>
      </c>
      <c r="I26" s="4">
        <v>100</v>
      </c>
      <c r="J26" s="4">
        <v>0</v>
      </c>
      <c r="K26" s="4">
        <v>0</v>
      </c>
      <c r="L26" s="4">
        <v>0</v>
      </c>
      <c r="M26" s="6">
        <v>2</v>
      </c>
      <c r="N26" s="6">
        <v>4</v>
      </c>
      <c r="O26" s="6">
        <v>6</v>
      </c>
      <c r="P26" s="4">
        <v>0</v>
      </c>
      <c r="Q26" s="6">
        <v>1</v>
      </c>
      <c r="R26" s="4">
        <v>0</v>
      </c>
      <c r="S26" s="4">
        <v>0</v>
      </c>
      <c r="T26" s="4">
        <v>3</v>
      </c>
      <c r="U26" s="4">
        <v>7</v>
      </c>
      <c r="V26" s="4">
        <v>-6</v>
      </c>
    </row>
    <row r="27" spans="1:22" x14ac:dyDescent="0.2">
      <c r="A27" s="6" t="s">
        <v>30</v>
      </c>
      <c r="B27" s="12">
        <v>0.98125000000000007</v>
      </c>
      <c r="C27" s="10">
        <v>1413</v>
      </c>
      <c r="D27" s="6">
        <v>5</v>
      </c>
      <c r="E27" s="6">
        <v>13</v>
      </c>
      <c r="F27" s="4">
        <v>38.5</v>
      </c>
      <c r="G27" s="6">
        <v>2</v>
      </c>
      <c r="H27" s="6">
        <v>8</v>
      </c>
      <c r="I27" s="4">
        <v>25</v>
      </c>
      <c r="J27" s="4">
        <v>2</v>
      </c>
      <c r="K27" s="4">
        <v>2</v>
      </c>
      <c r="L27" s="4">
        <v>100</v>
      </c>
      <c r="M27" s="4">
        <v>0</v>
      </c>
      <c r="N27" s="6">
        <v>6</v>
      </c>
      <c r="O27" s="6">
        <v>6</v>
      </c>
      <c r="P27" s="6">
        <v>6</v>
      </c>
      <c r="Q27" s="6">
        <v>1</v>
      </c>
      <c r="R27" s="4">
        <v>0</v>
      </c>
      <c r="S27" s="4">
        <v>0</v>
      </c>
      <c r="T27" s="4">
        <v>1</v>
      </c>
      <c r="U27" s="4">
        <v>14</v>
      </c>
      <c r="V27" s="4">
        <v>-1</v>
      </c>
    </row>
    <row r="28" spans="1:22" x14ac:dyDescent="0.2">
      <c r="A28" s="6" t="s">
        <v>46</v>
      </c>
      <c r="B28" s="12">
        <v>0.94374999999999998</v>
      </c>
      <c r="C28" s="10">
        <v>1359</v>
      </c>
      <c r="D28" s="6">
        <v>3</v>
      </c>
      <c r="E28" s="6">
        <v>8</v>
      </c>
      <c r="F28" s="4">
        <v>37.5</v>
      </c>
      <c r="G28" s="6">
        <v>2</v>
      </c>
      <c r="H28" s="6">
        <v>3</v>
      </c>
      <c r="I28" s="4">
        <v>66.7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6">
        <v>1</v>
      </c>
      <c r="Q28" s="6">
        <v>1</v>
      </c>
      <c r="R28" s="4">
        <v>0</v>
      </c>
      <c r="S28" s="6">
        <v>1</v>
      </c>
      <c r="T28" s="4">
        <v>0</v>
      </c>
      <c r="U28" s="4">
        <v>8</v>
      </c>
      <c r="V28" s="4">
        <v>-8</v>
      </c>
    </row>
    <row r="29" spans="1:22" x14ac:dyDescent="0.2">
      <c r="A29" s="6" t="s">
        <v>49</v>
      </c>
      <c r="B29" s="12">
        <v>0.94374999999999998</v>
      </c>
      <c r="C29" s="10">
        <v>1359</v>
      </c>
      <c r="D29" s="6">
        <v>2</v>
      </c>
      <c r="E29" s="6">
        <v>11</v>
      </c>
      <c r="F29" s="4">
        <v>18.2</v>
      </c>
      <c r="G29" s="6">
        <v>2</v>
      </c>
      <c r="H29" s="6">
        <v>6</v>
      </c>
      <c r="I29" s="4">
        <v>33.299999999999997</v>
      </c>
      <c r="J29" s="4">
        <v>1</v>
      </c>
      <c r="K29" s="4">
        <v>2</v>
      </c>
      <c r="L29" s="4">
        <v>50</v>
      </c>
      <c r="M29" s="4">
        <v>0</v>
      </c>
      <c r="N29" s="6">
        <v>1</v>
      </c>
      <c r="O29" s="6">
        <v>1</v>
      </c>
      <c r="P29" s="6">
        <v>2</v>
      </c>
      <c r="Q29" s="6">
        <v>0</v>
      </c>
      <c r="R29" s="6">
        <v>1</v>
      </c>
      <c r="S29" s="4">
        <v>0</v>
      </c>
      <c r="T29" s="4">
        <v>2</v>
      </c>
      <c r="U29" s="4">
        <v>7</v>
      </c>
      <c r="V29" s="4">
        <v>-8</v>
      </c>
    </row>
    <row r="30" spans="1:22" x14ac:dyDescent="0.2">
      <c r="A30" s="6" t="s">
        <v>27</v>
      </c>
      <c r="B30" s="12">
        <v>0.63263888888888886</v>
      </c>
      <c r="C30" s="10">
        <v>911</v>
      </c>
      <c r="D30" s="6">
        <v>5</v>
      </c>
      <c r="E30" s="6">
        <v>7</v>
      </c>
      <c r="F30" s="4">
        <v>71.400000000000006</v>
      </c>
      <c r="G30" s="4">
        <v>0</v>
      </c>
      <c r="H30" s="4">
        <v>0</v>
      </c>
      <c r="I30" s="4">
        <v>0</v>
      </c>
      <c r="J30" s="4">
        <v>1</v>
      </c>
      <c r="K30" s="4">
        <v>3</v>
      </c>
      <c r="L30" s="4">
        <v>33.299999999999997</v>
      </c>
      <c r="M30" s="6">
        <v>2</v>
      </c>
      <c r="N30" s="6">
        <v>4</v>
      </c>
      <c r="O30" s="6">
        <v>6</v>
      </c>
      <c r="P30" s="6">
        <v>1</v>
      </c>
      <c r="Q30" s="6">
        <v>1</v>
      </c>
      <c r="R30" s="4">
        <v>0</v>
      </c>
      <c r="S30" s="4">
        <v>0</v>
      </c>
      <c r="T30" s="4">
        <v>3</v>
      </c>
      <c r="U30" s="4">
        <v>11</v>
      </c>
      <c r="V30" s="4">
        <v>-12</v>
      </c>
    </row>
    <row r="31" spans="1:22" x14ac:dyDescent="0.2">
      <c r="A31" s="6" t="s">
        <v>24</v>
      </c>
      <c r="B31" s="12">
        <v>0.36944444444444446</v>
      </c>
      <c r="C31" s="10">
        <v>532</v>
      </c>
      <c r="D31" s="4">
        <v>0</v>
      </c>
      <c r="E31" s="6">
        <v>3</v>
      </c>
      <c r="F31" s="4">
        <v>0</v>
      </c>
      <c r="G31" s="4">
        <v>0</v>
      </c>
      <c r="H31" s="6">
        <v>2</v>
      </c>
      <c r="I31" s="4">
        <v>0</v>
      </c>
      <c r="J31" s="4">
        <v>2</v>
      </c>
      <c r="K31" s="4">
        <v>2</v>
      </c>
      <c r="L31" s="4">
        <v>100</v>
      </c>
      <c r="M31" s="6">
        <v>1</v>
      </c>
      <c r="N31" s="6">
        <v>2</v>
      </c>
      <c r="O31" s="6">
        <v>3</v>
      </c>
      <c r="P31" s="4">
        <v>0</v>
      </c>
      <c r="Q31" s="6">
        <v>1</v>
      </c>
      <c r="R31" s="4">
        <v>0</v>
      </c>
      <c r="S31" s="4">
        <v>0</v>
      </c>
      <c r="T31" s="4">
        <v>1</v>
      </c>
      <c r="U31" s="4">
        <v>2</v>
      </c>
      <c r="V31" s="4">
        <v>3</v>
      </c>
    </row>
    <row r="32" spans="1:22" x14ac:dyDescent="0.2">
      <c r="A32" s="6" t="s">
        <v>50</v>
      </c>
      <c r="C32" s="10">
        <v>0</v>
      </c>
      <c r="D32" s="4" t="s">
        <v>51</v>
      </c>
    </row>
    <row r="33" spans="1:22" x14ac:dyDescent="0.2">
      <c r="A33" s="6" t="s">
        <v>52</v>
      </c>
      <c r="C33" s="10">
        <v>0</v>
      </c>
      <c r="D33" s="4" t="s">
        <v>51</v>
      </c>
    </row>
    <row r="34" spans="1:22" x14ac:dyDescent="0.2">
      <c r="A34" s="6" t="s">
        <v>53</v>
      </c>
      <c r="C34" s="10">
        <v>0</v>
      </c>
      <c r="D34" s="4" t="s">
        <v>51</v>
      </c>
    </row>
    <row r="35" spans="1:22" x14ac:dyDescent="0.2">
      <c r="A35" s="4" t="s">
        <v>36</v>
      </c>
      <c r="D35" s="6">
        <v>39</v>
      </c>
      <c r="E35" s="6">
        <v>90</v>
      </c>
      <c r="F35" s="4">
        <v>43.3</v>
      </c>
      <c r="G35" s="6">
        <v>15</v>
      </c>
      <c r="H35" s="6">
        <v>38</v>
      </c>
      <c r="I35" s="4">
        <v>39.5</v>
      </c>
      <c r="J35" s="4">
        <v>18</v>
      </c>
      <c r="K35" s="4">
        <v>26</v>
      </c>
      <c r="L35" s="4">
        <v>69.2</v>
      </c>
      <c r="M35" s="6">
        <v>7</v>
      </c>
      <c r="N35" s="6">
        <v>37</v>
      </c>
      <c r="O35" s="6">
        <v>44</v>
      </c>
      <c r="P35" s="6">
        <v>27</v>
      </c>
      <c r="Q35" s="6">
        <v>12</v>
      </c>
      <c r="R35" s="6">
        <v>5</v>
      </c>
      <c r="S35" s="6">
        <v>4</v>
      </c>
      <c r="T35" s="4">
        <v>18</v>
      </c>
      <c r="U35" s="4">
        <v>111</v>
      </c>
      <c r="V35" s="4">
        <v>-7</v>
      </c>
    </row>
    <row r="36" spans="1:22" x14ac:dyDescent="0.2">
      <c r="C36" s="4"/>
    </row>
    <row r="37" spans="1:22" x14ac:dyDescent="0.2">
      <c r="A37" s="4" t="s">
        <v>88</v>
      </c>
      <c r="B37" s="4" t="s">
        <v>89</v>
      </c>
      <c r="C37" s="10" t="s">
        <v>39</v>
      </c>
      <c r="D37" s="10" t="s">
        <v>90</v>
      </c>
      <c r="E37" s="4">
        <v>109.6</v>
      </c>
      <c r="F37" s="4">
        <v>5.4</v>
      </c>
      <c r="H37" s="4" t="s">
        <v>98</v>
      </c>
      <c r="I37" s="4">
        <v>163956.74358974301</v>
      </c>
    </row>
    <row r="38" spans="1:22" x14ac:dyDescent="0.2">
      <c r="A38" s="5" t="s">
        <v>0</v>
      </c>
      <c r="B38" s="5" t="s">
        <v>1</v>
      </c>
      <c r="C38" s="4" t="s">
        <v>84</v>
      </c>
      <c r="D38" s="5" t="s">
        <v>2</v>
      </c>
      <c r="E38" s="5" t="s">
        <v>3</v>
      </c>
      <c r="F38" s="5" t="s">
        <v>4</v>
      </c>
      <c r="G38" s="5" t="s">
        <v>5</v>
      </c>
      <c r="H38" s="5" t="s">
        <v>6</v>
      </c>
      <c r="I38" s="5" t="s">
        <v>7</v>
      </c>
      <c r="J38" s="5" t="s">
        <v>8</v>
      </c>
      <c r="K38" s="5" t="s">
        <v>9</v>
      </c>
      <c r="L38" s="5" t="s">
        <v>10</v>
      </c>
      <c r="M38" s="5" t="s">
        <v>11</v>
      </c>
      <c r="N38" s="5" t="s">
        <v>12</v>
      </c>
      <c r="O38" s="5" t="s">
        <v>13</v>
      </c>
      <c r="P38" s="5" t="s">
        <v>14</v>
      </c>
      <c r="Q38" s="5" t="s">
        <v>15</v>
      </c>
      <c r="R38" s="5" t="s">
        <v>16</v>
      </c>
      <c r="S38" s="5" t="s">
        <v>17</v>
      </c>
      <c r="T38" s="5" t="s">
        <v>18</v>
      </c>
      <c r="U38" s="5" t="s">
        <v>19</v>
      </c>
      <c r="V38" s="5" t="s">
        <v>20</v>
      </c>
    </row>
    <row r="39" spans="1:22" x14ac:dyDescent="0.2">
      <c r="A39" s="1" t="s">
        <v>33</v>
      </c>
      <c r="B39" s="8">
        <v>1.1152777777777778</v>
      </c>
      <c r="C39" s="4">
        <v>1606</v>
      </c>
      <c r="D39" s="1">
        <v>4</v>
      </c>
      <c r="E39" s="1">
        <v>11</v>
      </c>
      <c r="F39" s="3">
        <v>36.4</v>
      </c>
      <c r="G39" s="1">
        <v>2</v>
      </c>
      <c r="H39" s="1">
        <v>4</v>
      </c>
      <c r="I39" s="3">
        <v>50</v>
      </c>
      <c r="J39" s="3">
        <v>7</v>
      </c>
      <c r="K39" s="3">
        <v>9</v>
      </c>
      <c r="L39" s="3">
        <v>77.8</v>
      </c>
      <c r="M39" s="1">
        <v>2</v>
      </c>
      <c r="N39" s="1">
        <v>10</v>
      </c>
      <c r="O39" s="1">
        <v>12</v>
      </c>
      <c r="P39" s="1">
        <v>1</v>
      </c>
      <c r="Q39" s="1">
        <v>1</v>
      </c>
      <c r="R39" s="1">
        <v>1</v>
      </c>
      <c r="S39" s="3">
        <v>0</v>
      </c>
      <c r="T39" s="3">
        <v>4</v>
      </c>
      <c r="U39" s="3">
        <v>17</v>
      </c>
      <c r="V39" s="3">
        <v>-2</v>
      </c>
    </row>
    <row r="40" spans="1:22" x14ac:dyDescent="0.2">
      <c r="A40" s="1" t="s">
        <v>28</v>
      </c>
      <c r="B40" s="8">
        <v>1.1145833333333333</v>
      </c>
      <c r="C40" s="4">
        <v>1605</v>
      </c>
      <c r="D40" s="1">
        <v>2</v>
      </c>
      <c r="E40" s="1">
        <v>6</v>
      </c>
      <c r="F40" s="3">
        <v>33.299999999999997</v>
      </c>
      <c r="G40" s="3">
        <v>0</v>
      </c>
      <c r="H40" s="1">
        <v>1</v>
      </c>
      <c r="I40" s="3">
        <v>0</v>
      </c>
      <c r="J40" s="3">
        <v>1</v>
      </c>
      <c r="K40" s="3">
        <v>2</v>
      </c>
      <c r="L40" s="3">
        <v>50</v>
      </c>
      <c r="M40" s="3">
        <v>0</v>
      </c>
      <c r="N40" s="1">
        <v>4</v>
      </c>
      <c r="O40" s="1">
        <v>4</v>
      </c>
      <c r="P40" s="1">
        <v>2</v>
      </c>
      <c r="Q40" s="1">
        <v>2</v>
      </c>
      <c r="R40" s="1">
        <v>2</v>
      </c>
      <c r="S40" s="3">
        <v>0</v>
      </c>
      <c r="T40" s="3">
        <v>4</v>
      </c>
      <c r="U40" s="3">
        <v>5</v>
      </c>
      <c r="V40" s="3">
        <v>3</v>
      </c>
    </row>
    <row r="41" spans="1:22" x14ac:dyDescent="0.2">
      <c r="A41" s="1" t="s">
        <v>49</v>
      </c>
      <c r="B41" s="8">
        <v>1.09375</v>
      </c>
      <c r="C41" s="4">
        <v>1575</v>
      </c>
      <c r="D41" s="1">
        <v>3</v>
      </c>
      <c r="E41" s="1">
        <v>8</v>
      </c>
      <c r="F41" s="3">
        <v>37.5</v>
      </c>
      <c r="G41" s="1">
        <v>2</v>
      </c>
      <c r="H41" s="1">
        <v>5</v>
      </c>
      <c r="I41" s="3">
        <v>40</v>
      </c>
      <c r="J41" s="3">
        <v>2</v>
      </c>
      <c r="K41" s="3">
        <v>4</v>
      </c>
      <c r="L41" s="3">
        <v>50</v>
      </c>
      <c r="M41" s="3">
        <v>0</v>
      </c>
      <c r="N41" s="1">
        <v>5</v>
      </c>
      <c r="O41" s="1">
        <v>5</v>
      </c>
      <c r="P41" s="3">
        <v>0</v>
      </c>
      <c r="Q41" s="1">
        <v>0</v>
      </c>
      <c r="R41" s="1">
        <v>1</v>
      </c>
      <c r="S41" s="3">
        <v>0</v>
      </c>
      <c r="T41" s="3">
        <v>0</v>
      </c>
      <c r="U41" s="3">
        <v>10</v>
      </c>
      <c r="V41" s="3">
        <v>0</v>
      </c>
    </row>
    <row r="42" spans="1:22" x14ac:dyDescent="0.2">
      <c r="A42" s="1" t="s">
        <v>45</v>
      </c>
      <c r="B42" s="8">
        <v>1.09375</v>
      </c>
      <c r="C42" s="4">
        <v>1575</v>
      </c>
      <c r="D42" s="1">
        <v>9</v>
      </c>
      <c r="E42" s="1">
        <v>16</v>
      </c>
      <c r="F42" s="3">
        <v>56.3</v>
      </c>
      <c r="G42" s="1">
        <v>1</v>
      </c>
      <c r="H42" s="1">
        <v>5</v>
      </c>
      <c r="I42" s="3">
        <v>20</v>
      </c>
      <c r="J42" s="3">
        <v>4</v>
      </c>
      <c r="K42" s="3">
        <v>6</v>
      </c>
      <c r="L42" s="3">
        <v>66.7</v>
      </c>
      <c r="M42" s="1">
        <v>3</v>
      </c>
      <c r="N42" s="1">
        <v>4</v>
      </c>
      <c r="O42" s="1">
        <v>7</v>
      </c>
      <c r="P42" s="1">
        <v>6</v>
      </c>
      <c r="Q42" s="1">
        <v>3</v>
      </c>
      <c r="R42" s="3">
        <v>0</v>
      </c>
      <c r="S42" s="3">
        <v>0</v>
      </c>
      <c r="T42" s="3">
        <v>1</v>
      </c>
      <c r="U42" s="3">
        <v>23</v>
      </c>
      <c r="V42" s="3">
        <v>0</v>
      </c>
    </row>
    <row r="43" spans="1:22" x14ac:dyDescent="0.2">
      <c r="A43" s="1" t="s">
        <v>48</v>
      </c>
      <c r="B43" s="8">
        <v>1.0770833333333334</v>
      </c>
      <c r="C43" s="4">
        <v>1551</v>
      </c>
      <c r="D43" s="1">
        <v>2</v>
      </c>
      <c r="E43" s="1">
        <v>8</v>
      </c>
      <c r="F43" s="3">
        <v>25</v>
      </c>
      <c r="G43" s="1">
        <v>1</v>
      </c>
      <c r="H43" s="1">
        <v>5</v>
      </c>
      <c r="I43" s="3">
        <v>20</v>
      </c>
      <c r="J43" s="3">
        <v>0</v>
      </c>
      <c r="K43" s="3">
        <v>0</v>
      </c>
      <c r="L43" s="3">
        <v>0</v>
      </c>
      <c r="M43" s="1">
        <v>2</v>
      </c>
      <c r="N43" s="1">
        <v>2</v>
      </c>
      <c r="O43" s="1">
        <v>4</v>
      </c>
      <c r="P43" s="1">
        <v>2</v>
      </c>
      <c r="Q43" s="1">
        <v>2</v>
      </c>
      <c r="R43" s="1">
        <v>1</v>
      </c>
      <c r="S43" s="3">
        <v>0</v>
      </c>
      <c r="T43" s="3">
        <v>3</v>
      </c>
      <c r="U43" s="3">
        <v>5</v>
      </c>
      <c r="V43" s="3">
        <v>-2</v>
      </c>
    </row>
    <row r="44" spans="1:22" x14ac:dyDescent="0.2">
      <c r="A44" s="1" t="s">
        <v>46</v>
      </c>
      <c r="B44" s="8">
        <v>1.0659722222222221</v>
      </c>
      <c r="C44" s="4">
        <v>1535</v>
      </c>
      <c r="D44" s="1">
        <v>2</v>
      </c>
      <c r="E44" s="1">
        <v>8</v>
      </c>
      <c r="F44" s="3">
        <v>25</v>
      </c>
      <c r="G44" s="1">
        <v>1</v>
      </c>
      <c r="H44" s="1">
        <v>6</v>
      </c>
      <c r="I44" s="3">
        <v>16.7</v>
      </c>
      <c r="J44" s="3">
        <v>0</v>
      </c>
      <c r="K44" s="3">
        <v>0</v>
      </c>
      <c r="L44" s="3">
        <v>0</v>
      </c>
      <c r="M44" s="3">
        <v>0</v>
      </c>
      <c r="N44" s="1">
        <v>2</v>
      </c>
      <c r="O44" s="1">
        <v>2</v>
      </c>
      <c r="P44" s="1">
        <v>1</v>
      </c>
      <c r="Q44" s="1">
        <v>1</v>
      </c>
      <c r="R44" s="3">
        <v>0</v>
      </c>
      <c r="S44" s="3">
        <v>0</v>
      </c>
      <c r="T44" s="3">
        <v>3</v>
      </c>
      <c r="U44" s="3">
        <v>5</v>
      </c>
      <c r="V44" s="3">
        <v>-5</v>
      </c>
    </row>
    <row r="45" spans="1:22" x14ac:dyDescent="0.2">
      <c r="A45" s="1" t="s">
        <v>23</v>
      </c>
      <c r="B45" s="2">
        <v>0.95416666666666661</v>
      </c>
      <c r="C45" s="4">
        <v>1374</v>
      </c>
      <c r="D45" s="1">
        <v>3</v>
      </c>
      <c r="E45" s="1">
        <v>8</v>
      </c>
      <c r="F45" s="3">
        <v>37.5</v>
      </c>
      <c r="G45" s="3">
        <v>0</v>
      </c>
      <c r="H45" s="1">
        <v>1</v>
      </c>
      <c r="I45" s="3">
        <v>0</v>
      </c>
      <c r="J45" s="3">
        <v>3</v>
      </c>
      <c r="K45" s="3">
        <v>3</v>
      </c>
      <c r="L45" s="3">
        <v>100</v>
      </c>
      <c r="M45" s="3">
        <v>0</v>
      </c>
      <c r="N45" s="1">
        <v>1</v>
      </c>
      <c r="O45" s="1">
        <v>1</v>
      </c>
      <c r="P45" s="1">
        <v>3</v>
      </c>
      <c r="Q45" s="1">
        <v>0</v>
      </c>
      <c r="R45" s="3">
        <v>0</v>
      </c>
      <c r="S45" s="1">
        <v>1</v>
      </c>
      <c r="T45" s="3">
        <v>2</v>
      </c>
      <c r="U45" s="3">
        <v>9</v>
      </c>
      <c r="V45" s="3">
        <v>-3</v>
      </c>
    </row>
    <row r="46" spans="1:22" x14ac:dyDescent="0.2">
      <c r="A46" s="1" t="s">
        <v>26</v>
      </c>
      <c r="B46" s="2">
        <v>0.7680555555555556</v>
      </c>
      <c r="C46" s="4">
        <v>1106</v>
      </c>
      <c r="D46" s="1">
        <v>2</v>
      </c>
      <c r="E46" s="1">
        <v>8</v>
      </c>
      <c r="F46" s="3">
        <v>25</v>
      </c>
      <c r="G46" s="3">
        <v>0</v>
      </c>
      <c r="H46" s="1">
        <v>1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1">
        <v>5</v>
      </c>
      <c r="O46" s="1">
        <v>5</v>
      </c>
      <c r="P46" s="1">
        <v>1</v>
      </c>
      <c r="Q46" s="1">
        <v>0</v>
      </c>
      <c r="R46" s="1">
        <v>1</v>
      </c>
      <c r="S46" s="1">
        <v>1</v>
      </c>
      <c r="T46" s="3">
        <v>2</v>
      </c>
      <c r="U46" s="3">
        <v>4</v>
      </c>
      <c r="V46" s="3">
        <v>-1</v>
      </c>
    </row>
    <row r="47" spans="1:22" x14ac:dyDescent="0.2">
      <c r="A47" s="1" t="s">
        <v>25</v>
      </c>
      <c r="B47" s="2">
        <v>0.74652777777777779</v>
      </c>
      <c r="C47" s="4">
        <v>1075</v>
      </c>
      <c r="D47" s="1">
        <v>5</v>
      </c>
      <c r="E47" s="1">
        <v>8</v>
      </c>
      <c r="F47" s="3">
        <v>62.5</v>
      </c>
      <c r="G47" s="1">
        <v>2</v>
      </c>
      <c r="H47" s="1">
        <v>4</v>
      </c>
      <c r="I47" s="3">
        <v>50</v>
      </c>
      <c r="J47" s="3">
        <v>2</v>
      </c>
      <c r="K47" s="3">
        <v>2</v>
      </c>
      <c r="L47" s="3">
        <v>100</v>
      </c>
      <c r="M47" s="1">
        <v>1</v>
      </c>
      <c r="N47" s="1">
        <v>3</v>
      </c>
      <c r="O47" s="1">
        <v>4</v>
      </c>
      <c r="P47" s="1">
        <v>1</v>
      </c>
      <c r="Q47" s="1">
        <v>1</v>
      </c>
      <c r="R47" s="3">
        <v>0</v>
      </c>
      <c r="S47" s="1">
        <v>1</v>
      </c>
      <c r="T47" s="3">
        <v>3</v>
      </c>
      <c r="U47" s="3">
        <v>14</v>
      </c>
      <c r="V47" s="3">
        <v>10</v>
      </c>
    </row>
    <row r="48" spans="1:22" x14ac:dyDescent="0.2">
      <c r="A48" s="1" t="s">
        <v>29</v>
      </c>
      <c r="B48" s="2">
        <v>0.64722222222222225</v>
      </c>
      <c r="C48" s="4">
        <v>932</v>
      </c>
      <c r="D48" s="3">
        <v>0</v>
      </c>
      <c r="E48" s="1">
        <v>2</v>
      </c>
      <c r="F48" s="3">
        <v>0</v>
      </c>
      <c r="G48" s="3">
        <v>0</v>
      </c>
      <c r="H48" s="1">
        <v>2</v>
      </c>
      <c r="I48" s="3">
        <v>0</v>
      </c>
      <c r="J48" s="3">
        <v>2</v>
      </c>
      <c r="K48" s="3">
        <v>2</v>
      </c>
      <c r="L48" s="3">
        <v>100</v>
      </c>
      <c r="M48" s="1">
        <v>2</v>
      </c>
      <c r="N48" s="1">
        <v>1</v>
      </c>
      <c r="O48" s="1">
        <v>3</v>
      </c>
      <c r="P48" s="1">
        <v>2</v>
      </c>
      <c r="Q48" s="1">
        <v>0</v>
      </c>
      <c r="R48" s="3">
        <v>0</v>
      </c>
      <c r="S48" s="1">
        <v>1</v>
      </c>
      <c r="T48" s="3">
        <v>0</v>
      </c>
      <c r="U48" s="3">
        <v>2</v>
      </c>
      <c r="V48" s="3">
        <v>-2</v>
      </c>
    </row>
    <row r="49" spans="1:22" x14ac:dyDescent="0.2">
      <c r="A49" s="1" t="s">
        <v>30</v>
      </c>
      <c r="B49" s="2">
        <v>0.64444444444444449</v>
      </c>
      <c r="C49" s="4">
        <v>928</v>
      </c>
      <c r="D49" s="1">
        <v>5</v>
      </c>
      <c r="E49" s="1">
        <v>9</v>
      </c>
      <c r="F49" s="3">
        <v>55.6</v>
      </c>
      <c r="G49" s="1">
        <v>2</v>
      </c>
      <c r="H49" s="1">
        <v>5</v>
      </c>
      <c r="I49" s="3">
        <v>40</v>
      </c>
      <c r="J49" s="3">
        <v>2</v>
      </c>
      <c r="K49" s="3">
        <v>2</v>
      </c>
      <c r="L49" s="3">
        <v>100</v>
      </c>
      <c r="M49" s="3">
        <v>0</v>
      </c>
      <c r="N49" s="1">
        <v>2</v>
      </c>
      <c r="O49" s="1">
        <v>2</v>
      </c>
      <c r="P49" s="1">
        <v>3</v>
      </c>
      <c r="Q49" s="1">
        <v>1</v>
      </c>
      <c r="R49" s="3">
        <v>0</v>
      </c>
      <c r="S49" s="3">
        <v>0</v>
      </c>
      <c r="T49" s="3">
        <v>1</v>
      </c>
      <c r="U49" s="3">
        <v>14</v>
      </c>
      <c r="V49" s="3">
        <v>13</v>
      </c>
    </row>
    <row r="50" spans="1:22" x14ac:dyDescent="0.2">
      <c r="A50" s="1" t="s">
        <v>24</v>
      </c>
      <c r="B50" s="2">
        <v>0.3743055555555555</v>
      </c>
      <c r="C50" s="4">
        <v>539</v>
      </c>
      <c r="D50" s="1">
        <v>3</v>
      </c>
      <c r="E50" s="1">
        <v>5</v>
      </c>
      <c r="F50" s="3">
        <v>60</v>
      </c>
      <c r="G50" s="1">
        <v>1</v>
      </c>
      <c r="H50" s="1">
        <v>2</v>
      </c>
      <c r="I50" s="3">
        <v>50</v>
      </c>
      <c r="J50" s="3">
        <v>0</v>
      </c>
      <c r="K50" s="3">
        <v>0</v>
      </c>
      <c r="L50" s="3">
        <v>0</v>
      </c>
      <c r="M50" s="3">
        <v>0</v>
      </c>
      <c r="N50" s="1">
        <v>1</v>
      </c>
      <c r="O50" s="1">
        <v>1</v>
      </c>
      <c r="P50" s="3">
        <v>0</v>
      </c>
      <c r="Q50" s="1">
        <v>0</v>
      </c>
      <c r="R50" s="3">
        <v>0</v>
      </c>
      <c r="S50" s="3">
        <v>0</v>
      </c>
      <c r="T50" s="3">
        <v>2</v>
      </c>
      <c r="U50" s="3">
        <v>7</v>
      </c>
      <c r="V50" s="3">
        <v>9</v>
      </c>
    </row>
    <row r="51" spans="1:22" x14ac:dyDescent="0.2">
      <c r="A51" s="1" t="s">
        <v>27</v>
      </c>
      <c r="B51" s="2">
        <v>0.34652777777777777</v>
      </c>
      <c r="C51" s="4">
        <v>499</v>
      </c>
      <c r="D51" s="1">
        <v>1</v>
      </c>
      <c r="E51" s="1">
        <v>5</v>
      </c>
      <c r="F51" s="3">
        <v>20</v>
      </c>
      <c r="G51" s="3">
        <v>0</v>
      </c>
      <c r="H51" s="3">
        <v>0</v>
      </c>
      <c r="I51" s="3">
        <v>0</v>
      </c>
      <c r="J51" s="3">
        <v>1</v>
      </c>
      <c r="K51" s="3">
        <v>2</v>
      </c>
      <c r="L51" s="3">
        <v>50</v>
      </c>
      <c r="M51" s="1">
        <v>2</v>
      </c>
      <c r="N51" s="1">
        <v>4</v>
      </c>
      <c r="O51" s="1">
        <v>6</v>
      </c>
      <c r="P51" s="3">
        <v>0</v>
      </c>
      <c r="Q51" s="1">
        <v>1</v>
      </c>
      <c r="R51" s="3">
        <v>0</v>
      </c>
      <c r="S51" s="3">
        <v>0</v>
      </c>
      <c r="T51" s="3">
        <v>1</v>
      </c>
      <c r="U51" s="3">
        <v>3</v>
      </c>
      <c r="V51" s="3">
        <v>-5</v>
      </c>
    </row>
    <row r="52" spans="1:22" x14ac:dyDescent="0.2">
      <c r="A52" s="1" t="s">
        <v>52</v>
      </c>
      <c r="B52" s="3"/>
      <c r="C52" s="4">
        <v>0</v>
      </c>
      <c r="D52" s="3" t="s">
        <v>51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x14ac:dyDescent="0.2">
      <c r="A53" s="3" t="s">
        <v>36</v>
      </c>
      <c r="B53" s="3"/>
      <c r="C53" s="4"/>
      <c r="D53" s="1">
        <v>41</v>
      </c>
      <c r="E53" s="1">
        <v>102</v>
      </c>
      <c r="F53" s="3">
        <v>40.200000000000003</v>
      </c>
      <c r="G53" s="1">
        <v>12</v>
      </c>
      <c r="H53" s="1">
        <v>41</v>
      </c>
      <c r="I53" s="3">
        <v>29.3</v>
      </c>
      <c r="J53" s="3">
        <v>24</v>
      </c>
      <c r="K53" s="3">
        <v>32</v>
      </c>
      <c r="L53" s="3">
        <v>75</v>
      </c>
      <c r="M53" s="1">
        <v>12</v>
      </c>
      <c r="N53" s="1">
        <v>44</v>
      </c>
      <c r="O53" s="1">
        <v>56</v>
      </c>
      <c r="P53" s="1">
        <v>22</v>
      </c>
      <c r="Q53" s="1">
        <v>12</v>
      </c>
      <c r="R53" s="1">
        <v>6</v>
      </c>
      <c r="S53" s="1">
        <v>4</v>
      </c>
      <c r="T53" s="3">
        <v>26</v>
      </c>
      <c r="U53" s="3">
        <v>118</v>
      </c>
      <c r="V53" s="3">
        <v>3</v>
      </c>
    </row>
    <row r="55" spans="1:22" x14ac:dyDescent="0.2">
      <c r="A55" s="4" t="s">
        <v>91</v>
      </c>
    </row>
    <row r="56" spans="1:22" x14ac:dyDescent="0.2">
      <c r="A56" s="1" t="s">
        <v>33</v>
      </c>
      <c r="B56" s="4">
        <v>36</v>
      </c>
      <c r="C56" s="10">
        <f>B56*60</f>
        <v>2160</v>
      </c>
      <c r="E56" s="6" t="s">
        <v>76</v>
      </c>
      <c r="F56" s="9">
        <v>36</v>
      </c>
      <c r="G56" s="4">
        <v>1752</v>
      </c>
      <c r="H56" s="4">
        <v>37</v>
      </c>
      <c r="I56" s="4">
        <f>H56*60</f>
        <v>2220</v>
      </c>
    </row>
    <row r="57" spans="1:22" x14ac:dyDescent="0.2">
      <c r="A57" s="1" t="s">
        <v>28</v>
      </c>
      <c r="B57" s="4">
        <v>16</v>
      </c>
      <c r="C57" s="10">
        <f t="shared" ref="C57:C69" si="0">B57*60</f>
        <v>960</v>
      </c>
      <c r="E57" s="6" t="s">
        <v>79</v>
      </c>
      <c r="F57" s="9">
        <v>1.0875000000000001</v>
      </c>
      <c r="G57" s="4">
        <v>1566</v>
      </c>
      <c r="H57" s="4">
        <v>36</v>
      </c>
      <c r="I57" s="4">
        <f t="shared" ref="I57:I70" si="1">H57*60</f>
        <v>2160</v>
      </c>
    </row>
    <row r="58" spans="1:22" x14ac:dyDescent="0.2">
      <c r="A58" s="1" t="s">
        <v>49</v>
      </c>
      <c r="B58" s="4">
        <v>29</v>
      </c>
      <c r="C58" s="10">
        <f t="shared" si="0"/>
        <v>1740</v>
      </c>
      <c r="E58" s="6" t="s">
        <v>80</v>
      </c>
      <c r="F58" s="9">
        <v>1.0666666666666667</v>
      </c>
      <c r="G58" s="4">
        <v>1536</v>
      </c>
      <c r="H58" s="4">
        <v>33</v>
      </c>
      <c r="I58" s="4">
        <f t="shared" si="1"/>
        <v>1980</v>
      </c>
      <c r="L58" s="4">
        <f>48*5-SUM(H56:H70)</f>
        <v>0</v>
      </c>
    </row>
    <row r="59" spans="1:22" x14ac:dyDescent="0.2">
      <c r="A59" s="1" t="s">
        <v>45</v>
      </c>
      <c r="B59" s="4">
        <v>36</v>
      </c>
      <c r="C59" s="10">
        <f t="shared" si="0"/>
        <v>2160</v>
      </c>
      <c r="E59" s="6" t="s">
        <v>78</v>
      </c>
      <c r="F59" s="7">
        <v>0.93541666666666667</v>
      </c>
      <c r="G59" s="4">
        <v>1347</v>
      </c>
      <c r="H59" s="4">
        <v>33</v>
      </c>
      <c r="I59" s="4">
        <f t="shared" si="1"/>
        <v>1980</v>
      </c>
    </row>
    <row r="60" spans="1:22" x14ac:dyDescent="0.2">
      <c r="A60" s="1" t="s">
        <v>48</v>
      </c>
      <c r="B60" s="4">
        <v>33</v>
      </c>
      <c r="C60" s="10">
        <f t="shared" si="0"/>
        <v>1980</v>
      </c>
      <c r="E60" s="6" t="s">
        <v>54</v>
      </c>
      <c r="F60" s="7">
        <v>0.82777777777777783</v>
      </c>
      <c r="G60" s="4">
        <v>1192</v>
      </c>
      <c r="H60" s="4">
        <v>32</v>
      </c>
      <c r="I60" s="4">
        <f t="shared" si="1"/>
        <v>1920</v>
      </c>
    </row>
    <row r="61" spans="1:22" x14ac:dyDescent="0.2">
      <c r="A61" s="1" t="s">
        <v>46</v>
      </c>
      <c r="B61" s="4">
        <v>28</v>
      </c>
      <c r="C61" s="10">
        <f t="shared" si="0"/>
        <v>1680</v>
      </c>
      <c r="E61" s="6" t="s">
        <v>68</v>
      </c>
      <c r="F61" s="7">
        <v>0.82291666666666663</v>
      </c>
      <c r="G61" s="4">
        <v>1185</v>
      </c>
      <c r="H61" s="4">
        <v>24</v>
      </c>
      <c r="I61" s="4">
        <f t="shared" si="1"/>
        <v>1440</v>
      </c>
    </row>
    <row r="62" spans="1:22" x14ac:dyDescent="0.2">
      <c r="A62" s="1" t="s">
        <v>23</v>
      </c>
      <c r="B62" s="4">
        <v>0</v>
      </c>
      <c r="C62" s="10">
        <f t="shared" si="0"/>
        <v>0</v>
      </c>
      <c r="E62" s="6" t="s">
        <v>57</v>
      </c>
      <c r="F62" s="7">
        <v>0.80833333333333324</v>
      </c>
      <c r="G62" s="4">
        <v>1164</v>
      </c>
      <c r="H62" s="4">
        <v>19</v>
      </c>
      <c r="I62" s="4">
        <f t="shared" si="1"/>
        <v>1140</v>
      </c>
    </row>
    <row r="63" spans="1:22" x14ac:dyDescent="0.2">
      <c r="A63" s="1" t="s">
        <v>26</v>
      </c>
      <c r="B63" s="4">
        <v>20</v>
      </c>
      <c r="C63" s="10">
        <f t="shared" si="0"/>
        <v>1200</v>
      </c>
      <c r="E63" s="6" t="s">
        <v>59</v>
      </c>
      <c r="F63" s="7">
        <v>0.78333333333333333</v>
      </c>
      <c r="G63" s="4">
        <v>1128</v>
      </c>
      <c r="H63" s="4">
        <v>18</v>
      </c>
      <c r="I63" s="4">
        <f t="shared" si="1"/>
        <v>1080</v>
      </c>
    </row>
    <row r="64" spans="1:22" x14ac:dyDescent="0.2">
      <c r="A64" s="1" t="s">
        <v>25</v>
      </c>
      <c r="B64" s="4">
        <v>0</v>
      </c>
      <c r="C64" s="10">
        <f t="shared" si="0"/>
        <v>0</v>
      </c>
      <c r="E64" s="6" t="s">
        <v>77</v>
      </c>
      <c r="F64" s="7">
        <v>0.65</v>
      </c>
      <c r="G64" s="4">
        <v>936</v>
      </c>
      <c r="H64" s="4">
        <v>0</v>
      </c>
      <c r="I64" s="4">
        <f t="shared" si="1"/>
        <v>0</v>
      </c>
    </row>
    <row r="65" spans="1:9" x14ac:dyDescent="0.2">
      <c r="A65" s="1" t="s">
        <v>29</v>
      </c>
      <c r="B65" s="4">
        <v>24</v>
      </c>
      <c r="C65" s="10">
        <f t="shared" si="0"/>
        <v>1440</v>
      </c>
      <c r="E65" s="6" t="s">
        <v>64</v>
      </c>
      <c r="F65" s="7">
        <v>0.5</v>
      </c>
      <c r="G65" s="4">
        <v>720</v>
      </c>
      <c r="H65" s="4">
        <v>8</v>
      </c>
      <c r="I65" s="4">
        <f t="shared" si="1"/>
        <v>480</v>
      </c>
    </row>
    <row r="66" spans="1:9" x14ac:dyDescent="0.2">
      <c r="A66" s="1" t="s">
        <v>30</v>
      </c>
      <c r="B66" s="4">
        <v>14</v>
      </c>
      <c r="C66" s="10">
        <f t="shared" si="0"/>
        <v>840</v>
      </c>
      <c r="E66" s="6" t="s">
        <v>62</v>
      </c>
      <c r="F66" s="7">
        <v>0.5</v>
      </c>
      <c r="G66" s="4">
        <v>720</v>
      </c>
      <c r="H66" s="4">
        <v>0</v>
      </c>
      <c r="I66" s="4">
        <f t="shared" si="1"/>
        <v>0</v>
      </c>
    </row>
    <row r="67" spans="1:9" x14ac:dyDescent="0.2">
      <c r="A67" s="1" t="s">
        <v>24</v>
      </c>
      <c r="B67" s="4">
        <v>0</v>
      </c>
      <c r="C67" s="10">
        <f t="shared" si="0"/>
        <v>0</v>
      </c>
      <c r="E67" s="6" t="s">
        <v>66</v>
      </c>
      <c r="F67" s="7">
        <v>0.40972222222222227</v>
      </c>
      <c r="G67" s="4">
        <v>590</v>
      </c>
      <c r="H67" s="4">
        <v>0</v>
      </c>
      <c r="I67" s="4">
        <f t="shared" si="1"/>
        <v>0</v>
      </c>
    </row>
    <row r="68" spans="1:9" x14ac:dyDescent="0.2">
      <c r="A68" s="1" t="s">
        <v>27</v>
      </c>
      <c r="B68" s="4">
        <v>4</v>
      </c>
      <c r="C68" s="10">
        <f t="shared" si="0"/>
        <v>240</v>
      </c>
      <c r="E68" s="6" t="s">
        <v>63</v>
      </c>
      <c r="F68" s="7">
        <v>0.39166666666666666</v>
      </c>
      <c r="G68" s="4">
        <v>564</v>
      </c>
      <c r="H68" s="4">
        <v>0</v>
      </c>
      <c r="I68" s="4">
        <f t="shared" si="1"/>
        <v>0</v>
      </c>
    </row>
    <row r="69" spans="1:9" x14ac:dyDescent="0.2">
      <c r="A69" s="1" t="s">
        <v>52</v>
      </c>
      <c r="B69" s="4">
        <v>0</v>
      </c>
      <c r="C69" s="10">
        <f t="shared" si="0"/>
        <v>0</v>
      </c>
      <c r="E69" s="6" t="s">
        <v>83</v>
      </c>
      <c r="F69" s="5"/>
      <c r="G69" s="4">
        <v>0</v>
      </c>
      <c r="H69" s="4">
        <v>0</v>
      </c>
      <c r="I69" s="4">
        <f t="shared" si="1"/>
        <v>0</v>
      </c>
    </row>
    <row r="70" spans="1:9" x14ac:dyDescent="0.2">
      <c r="E70" s="6" t="s">
        <v>81</v>
      </c>
      <c r="F70" s="5"/>
      <c r="G70" s="4">
        <v>0</v>
      </c>
      <c r="H70" s="4">
        <v>0</v>
      </c>
      <c r="I70" s="4">
        <f t="shared" si="1"/>
        <v>0</v>
      </c>
    </row>
    <row r="72" spans="1:9" x14ac:dyDescent="0.2">
      <c r="A72" s="4" t="s">
        <v>92</v>
      </c>
      <c r="B72" s="4">
        <v>396000</v>
      </c>
      <c r="E72" s="4" t="s">
        <v>92</v>
      </c>
      <c r="F72" s="4">
        <v>356400</v>
      </c>
    </row>
    <row r="73" spans="1:9" x14ac:dyDescent="0.2">
      <c r="A73" s="4" t="s">
        <v>97</v>
      </c>
      <c r="B73" s="4">
        <v>102.99</v>
      </c>
      <c r="E73" s="4" t="s">
        <v>97</v>
      </c>
      <c r="F73" s="4">
        <v>155.76</v>
      </c>
    </row>
    <row r="74" spans="1:9" x14ac:dyDescent="0.2">
      <c r="A74" s="4" t="s">
        <v>93</v>
      </c>
      <c r="B74" s="4">
        <v>3</v>
      </c>
      <c r="E74" s="4" t="s">
        <v>93</v>
      </c>
      <c r="F74" s="4">
        <v>3</v>
      </c>
    </row>
    <row r="75" spans="1:9" x14ac:dyDescent="0.2">
      <c r="A75" s="4" t="s">
        <v>94</v>
      </c>
      <c r="B75" s="4">
        <v>114.4</v>
      </c>
      <c r="E75" s="4" t="s">
        <v>94</v>
      </c>
      <c r="F75" s="4">
        <v>110.3</v>
      </c>
    </row>
    <row r="76" spans="1:9" x14ac:dyDescent="0.2">
      <c r="A76" s="4" t="s">
        <v>95</v>
      </c>
      <c r="B76" s="4">
        <v>118.1</v>
      </c>
      <c r="E76" s="4" t="s">
        <v>95</v>
      </c>
      <c r="F76" s="4">
        <v>116.4</v>
      </c>
    </row>
    <row r="77" spans="1:9" x14ac:dyDescent="0.2">
      <c r="A77" s="4" t="s">
        <v>96</v>
      </c>
      <c r="B77" s="16">
        <v>117.23962717000001</v>
      </c>
      <c r="C77" s="15"/>
      <c r="D77"/>
      <c r="E77" s="4" t="s">
        <v>96</v>
      </c>
      <c r="F77" s="4">
        <v>118.75643818</v>
      </c>
    </row>
    <row r="78" spans="1:9" x14ac:dyDescent="0.2">
      <c r="B78" s="15"/>
      <c r="C78" s="16"/>
      <c r="D78" s="16"/>
    </row>
    <row r="79" spans="1:9" x14ac:dyDescent="0.2">
      <c r="B79" s="15"/>
      <c r="C79" s="16"/>
      <c r="D79" s="16"/>
    </row>
    <row r="80" spans="1:9" x14ac:dyDescent="0.2">
      <c r="B80" s="15"/>
      <c r="C80" s="16"/>
      <c r="D80" s="16"/>
    </row>
    <row r="81" spans="2:4" x14ac:dyDescent="0.2">
      <c r="B81" s="15"/>
      <c r="C81" s="16"/>
      <c r="D81" s="16"/>
    </row>
    <row r="82" spans="2:4" x14ac:dyDescent="0.2">
      <c r="B82" s="15"/>
      <c r="C82" s="16"/>
      <c r="D82" s="16"/>
    </row>
    <row r="83" spans="2:4" x14ac:dyDescent="0.2">
      <c r="B83" s="15"/>
      <c r="C83" s="16">
        <f>SUM(B77+F77)</f>
        <v>235.99606535000001</v>
      </c>
      <c r="D83" s="16"/>
    </row>
    <row r="84" spans="2:4" x14ac:dyDescent="0.2">
      <c r="B84" s="15"/>
      <c r="C84" s="16"/>
      <c r="D84" s="16"/>
    </row>
    <row r="85" spans="2:4" x14ac:dyDescent="0.2">
      <c r="B85" s="15"/>
      <c r="C85" s="16"/>
      <c r="D85" s="16"/>
    </row>
    <row r="86" spans="2:4" x14ac:dyDescent="0.2">
      <c r="B86" s="15"/>
      <c r="C86" s="16"/>
      <c r="D86" s="16"/>
    </row>
    <row r="87" spans="2:4" x14ac:dyDescent="0.2">
      <c r="B87" s="15"/>
      <c r="C87" s="16"/>
      <c r="D87" s="16"/>
    </row>
    <row r="88" spans="2:4" x14ac:dyDescent="0.2">
      <c r="B88" s="15"/>
      <c r="C88" s="16"/>
      <c r="D88" s="16"/>
    </row>
    <row r="89" spans="2:4" x14ac:dyDescent="0.2">
      <c r="B89" s="15"/>
      <c r="C89" s="16"/>
      <c r="D89" s="16"/>
    </row>
    <row r="90" spans="2:4" x14ac:dyDescent="0.2">
      <c r="B90" s="15"/>
      <c r="C90" s="16"/>
      <c r="D90" s="16"/>
    </row>
    <row r="91" spans="2:4" x14ac:dyDescent="0.2">
      <c r="B91" s="15"/>
      <c r="C91" s="16"/>
      <c r="D91" s="16"/>
    </row>
    <row r="92" spans="2:4" x14ac:dyDescent="0.2">
      <c r="B92" s="15"/>
      <c r="C92" s="16"/>
      <c r="D92" s="16"/>
    </row>
    <row r="93" spans="2:4" x14ac:dyDescent="0.2">
      <c r="B93" s="15"/>
      <c r="C93" s="16"/>
      <c r="D93" s="16"/>
    </row>
    <row r="94" spans="2:4" x14ac:dyDescent="0.2">
      <c r="B94" s="15"/>
      <c r="C94" s="16"/>
      <c r="D94" s="16"/>
    </row>
    <row r="95" spans="2:4" x14ac:dyDescent="0.2">
      <c r="B95" s="15"/>
      <c r="C95" s="16"/>
      <c r="D95" s="16"/>
    </row>
    <row r="96" spans="2:4" x14ac:dyDescent="0.2">
      <c r="B96" s="15"/>
      <c r="C96" s="16"/>
      <c r="D96" s="16"/>
    </row>
    <row r="97" spans="2:4" x14ac:dyDescent="0.2">
      <c r="B97" s="15"/>
      <c r="C97" s="16"/>
      <c r="D97" s="16"/>
    </row>
  </sheetData>
  <hyperlinks>
    <hyperlink ref="B1" r:id="rId1" xr:uid="{5240CE59-7E3E-2D49-ABA1-01A0DF5E706D}"/>
    <hyperlink ref="A30" r:id="rId2" display="https://stats.nba.com/player/1626246/" xr:uid="{0C761010-2C69-694D-891B-5F3A030820F7}"/>
    <hyperlink ref="D30" r:id="rId3" display="/events/?flag=3&amp;CFID=&amp;CFPARAMS=&amp;PlayerID=1626246&amp;TeamID=1610612742&amp;GameID=0011900120&amp;ContextMeasure=FGM&amp;Season=2019-20&amp;SeasonType=Pre Season&amp;RangeType=0&amp;StartPeriod=1&amp;EndPeriod=10&amp;StartRange=0&amp;EndRange=28800&amp;section=game" xr:uid="{1F239468-E852-0B41-AD2C-78A8152C7144}"/>
    <hyperlink ref="E30" r:id="rId4" display="/events/?flag=3&amp;CFID=&amp;CFPARAMS=&amp;PlayerID=1626246&amp;TeamID=1610612742&amp;GameID=0011900120&amp;ContextMeasure=FGA&amp;Season=2019-20&amp;SeasonType=Pre Season&amp;RangeType=0&amp;StartPeriod=1&amp;EndPeriod=10&amp;StartRange=0&amp;EndRange=28800&amp;section=game" xr:uid="{6EF8DA9B-8478-514B-9477-B65E538BAA41}"/>
    <hyperlink ref="M30" r:id="rId5" display="/events/?flag=1&amp;CFID=&amp;CFPARAMS=&amp;PlayerID=1626246&amp;TeamID=1610612742&amp;GameID=0011900120&amp;ContextMeasure=OREB&amp;Season=2019-20&amp;SeasonType=Pre Season&amp;RangeType=0&amp;StartPeriod=1&amp;EndPeriod=10&amp;StartRange=0&amp;EndRange=28800&amp;section=game" xr:uid="{708E0AAA-51B0-AD40-8AB4-1DBCDF35E221}"/>
    <hyperlink ref="N30" r:id="rId6" display="/events/?flag=1&amp;CFID=&amp;CFPARAMS=&amp;PlayerID=1626246&amp;TeamID=1610612742&amp;GameID=0011900120&amp;ContextMeasure=DREB&amp;Season=2019-20&amp;SeasonType=Pre Season&amp;RangeType=0&amp;StartPeriod=1&amp;EndPeriod=10&amp;StartRange=0&amp;EndRange=28800&amp;section=game" xr:uid="{3CDFB7A5-A94E-334F-98EF-2BC2108D428C}"/>
    <hyperlink ref="O30" r:id="rId7" display="/events/?flag=1&amp;CFID=&amp;CFPARAMS=&amp;PlayerID=1626246&amp;TeamID=1610612742&amp;GameID=0011900120&amp;ContextMeasure=REB&amp;Season=2019-20&amp;SeasonType=Pre Season&amp;RangeType=0&amp;StartPeriod=1&amp;EndPeriod=10&amp;StartRange=0&amp;EndRange=28800&amp;section=game" xr:uid="{46DEF46A-1C51-7048-AB7D-EE9DE6D29ADE}"/>
    <hyperlink ref="P30" r:id="rId8" display="/events/?flag=1&amp;CFID=&amp;CFPARAMS=&amp;PlayerID=1626246&amp;TeamID=1610612742&amp;GameID=0011900120&amp;ContextMeasure=AST&amp;Season=2019-20&amp;SeasonType=Pre Season&amp;RangeType=0&amp;StartPeriod=1&amp;EndPeriod=10&amp;StartRange=0&amp;EndRange=28800&amp;section=game" xr:uid="{0617C3D8-829B-CA47-977E-36EC709FAFA8}"/>
    <hyperlink ref="Q30" r:id="rId9" display="/events/?flag=1&amp;CFID=&amp;CFPARAMS=&amp;PlayerID=1626246&amp;TeamID=1610612742&amp;GameID=0011900120&amp;ContextMeasure=TOV&amp;Season=2019-20&amp;SeasonType=Pre Season&amp;RangeType=0&amp;StartPeriod=1&amp;EndPeriod=10&amp;StartRange=0&amp;EndRange=28800&amp;section=game" xr:uid="{77B77DC2-960C-C14F-8BAF-3C0FE891FAE4}"/>
    <hyperlink ref="A31" r:id="rId10" display="https://stats.nba.com/player/1629729/" xr:uid="{A11F2C7B-285A-6C43-9468-D6C07DB94D99}"/>
    <hyperlink ref="E31" r:id="rId11" display="/events/?flag=3&amp;CFID=&amp;CFPARAMS=&amp;PlayerID=1629729&amp;TeamID=1610612742&amp;GameID=0011900120&amp;ContextMeasure=FGA&amp;Season=2019-20&amp;SeasonType=Pre Season&amp;RangeType=0&amp;StartPeriod=1&amp;EndPeriod=10&amp;StartRange=0&amp;EndRange=28800&amp;section=game" xr:uid="{931CBED0-CF9F-D24D-8211-4ADD2A70AAC9}"/>
    <hyperlink ref="H31" r:id="rId12" display="/events/?flag=3&amp;CFID=&amp;CFPARAMS=&amp;PlayerID=1629729&amp;TeamID=1610612742&amp;GameID=0011900120&amp;ContextMeasure=FG3A&amp;Season=2019-20&amp;SeasonType=Pre Season&amp;RangeType=0&amp;StartPeriod=1&amp;EndPeriod=10&amp;StartRange=0&amp;EndRange=28800&amp;section=game" xr:uid="{C455FCDB-A380-BF49-B481-0042DAE705BC}"/>
    <hyperlink ref="M31" r:id="rId13" display="/events/?flag=1&amp;CFID=&amp;CFPARAMS=&amp;PlayerID=1629729&amp;TeamID=1610612742&amp;GameID=0011900120&amp;ContextMeasure=OREB&amp;Season=2019-20&amp;SeasonType=Pre Season&amp;RangeType=0&amp;StartPeriod=1&amp;EndPeriod=10&amp;StartRange=0&amp;EndRange=28800&amp;section=game" xr:uid="{8D6038F2-7C1C-CE47-8876-0ED0DFE10826}"/>
    <hyperlink ref="N31" r:id="rId14" display="/events/?flag=1&amp;CFID=&amp;CFPARAMS=&amp;PlayerID=1629729&amp;TeamID=1610612742&amp;GameID=0011900120&amp;ContextMeasure=DREB&amp;Season=2019-20&amp;SeasonType=Pre Season&amp;RangeType=0&amp;StartPeriod=1&amp;EndPeriod=10&amp;StartRange=0&amp;EndRange=28800&amp;section=game" xr:uid="{E9F098F1-76AB-3D49-95CA-86AC0B241577}"/>
    <hyperlink ref="O31" r:id="rId15" display="/events/?flag=1&amp;CFID=&amp;CFPARAMS=&amp;PlayerID=1629729&amp;TeamID=1610612742&amp;GameID=0011900120&amp;ContextMeasure=REB&amp;Season=2019-20&amp;SeasonType=Pre Season&amp;RangeType=0&amp;StartPeriod=1&amp;EndPeriod=10&amp;StartRange=0&amp;EndRange=28800&amp;section=game" xr:uid="{80E91EB6-BB50-9F41-A745-8685458F36EA}"/>
    <hyperlink ref="Q31" r:id="rId16" display="/events/?flag=1&amp;CFID=&amp;CFPARAMS=&amp;PlayerID=1629729&amp;TeamID=1610612742&amp;GameID=0011900120&amp;ContextMeasure=TOV&amp;Season=2019-20&amp;SeasonType=Pre Season&amp;RangeType=0&amp;StartPeriod=1&amp;EndPeriod=10&amp;StartRange=0&amp;EndRange=28800&amp;section=game" xr:uid="{C1F304B5-ED55-EC45-B40C-B24932377ACB}"/>
    <hyperlink ref="A32" r:id="rId17" display="https://stats.nba.com/player/201584/" xr:uid="{232C92E4-1FB7-A343-9F9D-2DDAD7A243B6}"/>
    <hyperlink ref="A33" r:id="rId18" display="https://stats.nba.com/player/203077/" xr:uid="{A2034F31-431A-E949-AB82-98B6D4B57105}"/>
    <hyperlink ref="A34" r:id="rId19" display="https://stats.nba.com/player/203504/" xr:uid="{DCAA9FB4-AC9C-564A-BDAF-4B506DD90BAA}"/>
    <hyperlink ref="D35" r:id="rId20" display="/events/?flag=3&amp;CFID=&amp;CFPARAMS=&amp;PlayerID=0&amp;TeamID=1610612742&amp;GameID=0011900120&amp;ContextMeasure=FGM&amp;Season=2019-20&amp;SeasonType=Pre Season&amp;RangeType=0&amp;StartPeriod=1&amp;EndPeriod=10&amp;StartRange=0&amp;EndRange=28800&amp;section=game" xr:uid="{CB40E60C-5315-4D45-B696-81FEF6AA18AE}"/>
    <hyperlink ref="E35" r:id="rId21" display="/events/?flag=3&amp;CFID=&amp;CFPARAMS=&amp;PlayerID=0&amp;TeamID=1610612742&amp;GameID=0011900120&amp;ContextMeasure=FGA&amp;Season=2019-20&amp;SeasonType=Pre Season&amp;RangeType=0&amp;StartPeriod=1&amp;EndPeriod=10&amp;StartRange=0&amp;EndRange=28800&amp;section=game" xr:uid="{E1B40144-E4CF-FD4D-99F8-724BC4970423}"/>
    <hyperlink ref="G35" r:id="rId22" display="/events/?flag=3&amp;CFID=&amp;CFPARAMS=&amp;PlayerID=0&amp;TeamID=1610612742&amp;GameID=0011900120&amp;ContextMeasure=FG3M&amp;Season=2019-20&amp;SeasonType=Pre Season&amp;RangeType=0&amp;StartPeriod=1&amp;EndPeriod=10&amp;StartRange=0&amp;EndRange=28800&amp;section=game" xr:uid="{98363FB8-74C8-564C-86AE-80A26DABA91A}"/>
    <hyperlink ref="H35" r:id="rId23" display="/events/?flag=3&amp;CFID=&amp;CFPARAMS=&amp;PlayerID=0&amp;TeamID=1610612742&amp;GameID=0011900120&amp;ContextMeasure=FG3A&amp;Season=2019-20&amp;SeasonType=Pre Season&amp;RangeType=0&amp;StartPeriod=1&amp;EndPeriod=10&amp;StartRange=0&amp;EndRange=28800&amp;section=game" xr:uid="{0F636C2D-25F5-0443-9481-95C49248B494}"/>
    <hyperlink ref="M35" r:id="rId24" display="/events/?flag=1&amp;CFID=&amp;CFPARAMS=&amp;PlayerID=0&amp;TeamID=1610612742&amp;GameID=0011900120&amp;ContextMeasure=OREB&amp;Season=2019-20&amp;SeasonType=Pre Season&amp;RangeType=0&amp;StartPeriod=1&amp;EndPeriod=10&amp;StartRange=0&amp;EndRange=28800&amp;section=game" xr:uid="{8812EA96-988E-0D40-9669-37BB80559B51}"/>
    <hyperlink ref="N35" r:id="rId25" display="/events/?flag=1&amp;CFID=&amp;CFPARAMS=&amp;PlayerID=0&amp;TeamID=1610612742&amp;GameID=0011900120&amp;ContextMeasure=DREB&amp;Season=2019-20&amp;SeasonType=Pre Season&amp;RangeType=0&amp;StartPeriod=1&amp;EndPeriod=10&amp;StartRange=0&amp;EndRange=28800&amp;section=game" xr:uid="{BE881456-807D-214A-9564-C63B4DA9D610}"/>
    <hyperlink ref="O35" r:id="rId26" display="/events/?flag=1&amp;CFID=&amp;CFPARAMS=&amp;PlayerID=0&amp;TeamID=1610612742&amp;GameID=0011900120&amp;ContextMeasure=REB&amp;Season=2019-20&amp;SeasonType=Pre Season&amp;RangeType=0&amp;StartPeriod=1&amp;EndPeriod=10&amp;StartRange=0&amp;EndRange=28800&amp;section=game" xr:uid="{7E2CE3A0-619C-F746-B918-A6EB8D4C3585}"/>
    <hyperlink ref="P35" r:id="rId27" display="/events/?flag=1&amp;CFID=&amp;CFPARAMS=&amp;PlayerID=0&amp;TeamID=1610612742&amp;GameID=0011900120&amp;ContextMeasure=AST&amp;Season=2019-20&amp;SeasonType=Pre Season&amp;RangeType=0&amp;StartPeriod=1&amp;EndPeriod=10&amp;StartRange=0&amp;EndRange=28800&amp;section=game" xr:uid="{30FC7B35-CF70-9B42-A9D4-6873310E4BF8}"/>
    <hyperlink ref="Q35" r:id="rId28" display="/events/?flag=1&amp;CFID=&amp;CFPARAMS=&amp;PlayerID=0&amp;TeamID=1610612742&amp;GameID=0011900120&amp;ContextMeasure=TOV&amp;Season=2019-20&amp;SeasonType=Pre Season&amp;RangeType=0&amp;StartPeriod=1&amp;EndPeriod=10&amp;StartRange=0&amp;EndRange=28800&amp;section=game" xr:uid="{1C969158-3DB0-B445-A1B6-79C3922EFC2A}"/>
    <hyperlink ref="R35" r:id="rId29" display="/events/?flag=1&amp;CFID=&amp;CFPARAMS=&amp;PlayerID=0&amp;TeamID=1610612742&amp;GameID=0011900120&amp;ContextMeasure=STL&amp;Season=2019-20&amp;SeasonType=Pre Season&amp;RangeType=0&amp;StartPeriod=1&amp;EndPeriod=10&amp;StartRange=0&amp;EndRange=28800&amp;section=game" xr:uid="{78D2A4B4-68FA-C147-97E9-14170A0140E9}"/>
    <hyperlink ref="S35" r:id="rId30" display="/events/?flag=1&amp;CFID=&amp;CFPARAMS=&amp;PlayerID=0&amp;TeamID=1610612742&amp;GameID=0011900120&amp;ContextMeasure=BLK&amp;Season=2019-20&amp;SeasonType=Pre Season&amp;RangeType=0&amp;StartPeriod=1&amp;EndPeriod=10&amp;StartRange=0&amp;EndRange=28800&amp;section=game" xr:uid="{BB5F68B5-5230-8047-A753-C68333D0F85D}"/>
    <hyperlink ref="A21" r:id="rId31" display="https://stats.nba.com/player/1626153/" xr:uid="{4D36033A-BB9E-E645-B024-201164A87418}"/>
    <hyperlink ref="D21" r:id="rId32" display="/events/?flag=3&amp;CFID=&amp;CFPARAMS=&amp;PlayerID=1626153&amp;TeamID=1610612742&amp;GameID=0011900120&amp;ContextMeasure=FGM&amp;Season=2019-20&amp;SeasonType=Pre Season&amp;RangeType=0&amp;StartPeriod=1&amp;EndPeriod=10&amp;StartRange=0&amp;EndRange=28800&amp;section=game" xr:uid="{69584F40-68E1-9541-A6AF-C3CA0A119E5A}"/>
    <hyperlink ref="E21" r:id="rId33" display="/events/?flag=3&amp;CFID=&amp;CFPARAMS=&amp;PlayerID=1626153&amp;TeamID=1610612742&amp;GameID=0011900120&amp;ContextMeasure=FGA&amp;Season=2019-20&amp;SeasonType=Pre Season&amp;RangeType=0&amp;StartPeriod=1&amp;EndPeriod=10&amp;StartRange=0&amp;EndRange=28800&amp;section=game" xr:uid="{C60FB72D-BB5F-B74E-9FEA-A780B09E2610}"/>
    <hyperlink ref="H21" r:id="rId34" display="/events/?flag=3&amp;CFID=&amp;CFPARAMS=&amp;PlayerID=1626153&amp;TeamID=1610612742&amp;GameID=0011900120&amp;ContextMeasure=FG3A&amp;Season=2019-20&amp;SeasonType=Pre Season&amp;RangeType=0&amp;StartPeriod=1&amp;EndPeriod=10&amp;StartRange=0&amp;EndRange=28800&amp;section=game" xr:uid="{7F9B04F6-399C-AD46-8C0A-2D643A10E77E}"/>
    <hyperlink ref="N21" r:id="rId35" display="/events/?flag=1&amp;CFID=&amp;CFPARAMS=&amp;PlayerID=1626153&amp;TeamID=1610612742&amp;GameID=0011900120&amp;ContextMeasure=DREB&amp;Season=2019-20&amp;SeasonType=Pre Season&amp;RangeType=0&amp;StartPeriod=1&amp;EndPeriod=10&amp;StartRange=0&amp;EndRange=28800&amp;section=game" xr:uid="{FE221682-54F3-1743-B6C3-A8D82EBAB188}"/>
    <hyperlink ref="O21" r:id="rId36" display="/events/?flag=1&amp;CFID=&amp;CFPARAMS=&amp;PlayerID=1626153&amp;TeamID=1610612742&amp;GameID=0011900120&amp;ContextMeasure=REB&amp;Season=2019-20&amp;SeasonType=Pre Season&amp;RangeType=0&amp;StartPeriod=1&amp;EndPeriod=10&amp;StartRange=0&amp;EndRange=28800&amp;section=game" xr:uid="{DEA2B71F-C9F5-1246-B1A5-CE9226840F07}"/>
    <hyperlink ref="P21" r:id="rId37" display="/events/?flag=1&amp;CFID=&amp;CFPARAMS=&amp;PlayerID=1626153&amp;TeamID=1610612742&amp;GameID=0011900120&amp;ContextMeasure=AST&amp;Season=2019-20&amp;SeasonType=Pre Season&amp;RangeType=0&amp;StartPeriod=1&amp;EndPeriod=10&amp;StartRange=0&amp;EndRange=28800&amp;section=game" xr:uid="{028301CD-3D04-394C-8F78-F6953FB1FAD7}"/>
    <hyperlink ref="Q21" r:id="rId38" display="/events/?flag=1&amp;CFID=&amp;CFPARAMS=&amp;PlayerID=1626153&amp;TeamID=1610612742&amp;GameID=0011900120&amp;ContextMeasure=TOV&amp;Season=2019-20&amp;SeasonType=Pre Season&amp;RangeType=0&amp;StartPeriod=1&amp;EndPeriod=10&amp;StartRange=0&amp;EndRange=28800&amp;section=game" xr:uid="{AD04F8CB-FD26-FA4C-ABF8-41D17EB04C95}"/>
    <hyperlink ref="R21" r:id="rId39" display="/events/?flag=1&amp;CFID=&amp;CFPARAMS=&amp;PlayerID=1626153&amp;TeamID=1610612742&amp;GameID=0011900120&amp;ContextMeasure=STL&amp;Season=2019-20&amp;SeasonType=Pre Season&amp;RangeType=0&amp;StartPeriod=1&amp;EndPeriod=10&amp;StartRange=0&amp;EndRange=28800&amp;section=game" xr:uid="{1101CF11-043E-734B-84EB-B6D065996BA3}"/>
    <hyperlink ref="A22" r:id="rId40" display="https://stats.nba.com/player/1628382/" xr:uid="{2D3F1A9D-977D-0D45-B12D-4E96416C2BBD}"/>
    <hyperlink ref="D22" r:id="rId41" display="/events/?flag=3&amp;CFID=&amp;CFPARAMS=&amp;PlayerID=1628382&amp;TeamID=1610612742&amp;GameID=0011900120&amp;ContextMeasure=FGM&amp;Season=2019-20&amp;SeasonType=Pre Season&amp;RangeType=0&amp;StartPeriod=1&amp;EndPeriod=10&amp;StartRange=0&amp;EndRange=28800&amp;section=game" xr:uid="{16E53122-255E-B843-8921-8CAF2E13F20C}"/>
    <hyperlink ref="E22" r:id="rId42" display="/events/?flag=3&amp;CFID=&amp;CFPARAMS=&amp;PlayerID=1628382&amp;TeamID=1610612742&amp;GameID=0011900120&amp;ContextMeasure=FGA&amp;Season=2019-20&amp;SeasonType=Pre Season&amp;RangeType=0&amp;StartPeriod=1&amp;EndPeriod=10&amp;StartRange=0&amp;EndRange=28800&amp;section=game" xr:uid="{0D5757B2-1DAD-CB47-8366-F0DBE1A170FB}"/>
    <hyperlink ref="G22" r:id="rId43" display="/events/?flag=3&amp;CFID=&amp;CFPARAMS=&amp;PlayerID=1628382&amp;TeamID=1610612742&amp;GameID=0011900120&amp;ContextMeasure=FG3M&amp;Season=2019-20&amp;SeasonType=Pre Season&amp;RangeType=0&amp;StartPeriod=1&amp;EndPeriod=10&amp;StartRange=0&amp;EndRange=28800&amp;section=game" xr:uid="{C14F7E37-CD06-DF4D-B1EB-CD6BE546272F}"/>
    <hyperlink ref="H22" r:id="rId44" display="/events/?flag=3&amp;CFID=&amp;CFPARAMS=&amp;PlayerID=1628382&amp;TeamID=1610612742&amp;GameID=0011900120&amp;ContextMeasure=FG3A&amp;Season=2019-20&amp;SeasonType=Pre Season&amp;RangeType=0&amp;StartPeriod=1&amp;EndPeriod=10&amp;StartRange=0&amp;EndRange=28800&amp;section=game" xr:uid="{93BB0B13-979B-8846-9227-5A50279E1525}"/>
    <hyperlink ref="N22" r:id="rId45" display="/events/?flag=1&amp;CFID=&amp;CFPARAMS=&amp;PlayerID=1628382&amp;TeamID=1610612742&amp;GameID=0011900120&amp;ContextMeasure=DREB&amp;Season=2019-20&amp;SeasonType=Pre Season&amp;RangeType=0&amp;StartPeriod=1&amp;EndPeriod=10&amp;StartRange=0&amp;EndRange=28800&amp;section=game" xr:uid="{972AAB57-C5D6-7F46-8200-54867B8C0797}"/>
    <hyperlink ref="O22" r:id="rId46" display="/events/?flag=1&amp;CFID=&amp;CFPARAMS=&amp;PlayerID=1628382&amp;TeamID=1610612742&amp;GameID=0011900120&amp;ContextMeasure=REB&amp;Season=2019-20&amp;SeasonType=Pre Season&amp;RangeType=0&amp;StartPeriod=1&amp;EndPeriod=10&amp;StartRange=0&amp;EndRange=28800&amp;section=game" xr:uid="{A6975B6B-B370-A24A-B89B-3F0AFCC29FC8}"/>
    <hyperlink ref="P22" r:id="rId47" display="/events/?flag=1&amp;CFID=&amp;CFPARAMS=&amp;PlayerID=1628382&amp;TeamID=1610612742&amp;GameID=0011900120&amp;ContextMeasure=AST&amp;Season=2019-20&amp;SeasonType=Pre Season&amp;RangeType=0&amp;StartPeriod=1&amp;EndPeriod=10&amp;StartRange=0&amp;EndRange=28800&amp;section=game" xr:uid="{AA5AD4B4-73C1-4146-92C3-E40C69C7C2C1}"/>
    <hyperlink ref="Q22" r:id="rId48" display="/events/?flag=1&amp;CFID=&amp;CFPARAMS=&amp;PlayerID=1628382&amp;TeamID=1610612742&amp;GameID=0011900120&amp;ContextMeasure=TOV&amp;Season=2019-20&amp;SeasonType=Pre Season&amp;RangeType=0&amp;StartPeriod=1&amp;EndPeriod=10&amp;StartRange=0&amp;EndRange=28800&amp;section=game" xr:uid="{6DF9A70B-4A50-5248-B5BE-F549611481AA}"/>
    <hyperlink ref="A23" r:id="rId49" display="https://stats.nba.com/player/1629029/" xr:uid="{CD57CDF3-4E3F-E449-837D-51AF770B2089}"/>
    <hyperlink ref="D23" r:id="rId50" display="/events/?flag=3&amp;CFID=&amp;CFPARAMS=&amp;PlayerID=1629029&amp;TeamID=1610612742&amp;GameID=0011900120&amp;ContextMeasure=FGM&amp;Season=2019-20&amp;SeasonType=Pre Season&amp;RangeType=0&amp;StartPeriod=1&amp;EndPeriod=10&amp;StartRange=0&amp;EndRange=28800&amp;section=game" xr:uid="{4B2E34F8-6E87-1A45-A62E-4C8D0C37862B}"/>
    <hyperlink ref="E23" r:id="rId51" display="/events/?flag=3&amp;CFID=&amp;CFPARAMS=&amp;PlayerID=1629029&amp;TeamID=1610612742&amp;GameID=0011900120&amp;ContextMeasure=FGA&amp;Season=2019-20&amp;SeasonType=Pre Season&amp;RangeType=0&amp;StartPeriod=1&amp;EndPeriod=10&amp;StartRange=0&amp;EndRange=28800&amp;section=game" xr:uid="{53CD412D-95E1-D44A-9C33-28B03973AAA3}"/>
    <hyperlink ref="G23" r:id="rId52" display="/events/?flag=3&amp;CFID=&amp;CFPARAMS=&amp;PlayerID=1629029&amp;TeamID=1610612742&amp;GameID=0011900120&amp;ContextMeasure=FG3M&amp;Season=2019-20&amp;SeasonType=Pre Season&amp;RangeType=0&amp;StartPeriod=1&amp;EndPeriod=10&amp;StartRange=0&amp;EndRange=28800&amp;section=game" xr:uid="{D336C24F-0CC8-5A4D-9A29-8D4E2C5B9311}"/>
    <hyperlink ref="H23" r:id="rId53" display="/events/?flag=3&amp;CFID=&amp;CFPARAMS=&amp;PlayerID=1629029&amp;TeamID=1610612742&amp;GameID=0011900120&amp;ContextMeasure=FG3A&amp;Season=2019-20&amp;SeasonType=Pre Season&amp;RangeType=0&amp;StartPeriod=1&amp;EndPeriod=10&amp;StartRange=0&amp;EndRange=28800&amp;section=game" xr:uid="{ED0E45CD-0E29-4A4D-A92C-6FCB3EE5FC94}"/>
    <hyperlink ref="N23" r:id="rId54" display="/events/?flag=1&amp;CFID=&amp;CFPARAMS=&amp;PlayerID=1629029&amp;TeamID=1610612742&amp;GameID=0011900120&amp;ContextMeasure=DREB&amp;Season=2019-20&amp;SeasonType=Pre Season&amp;RangeType=0&amp;StartPeriod=1&amp;EndPeriod=10&amp;StartRange=0&amp;EndRange=28800&amp;section=game" xr:uid="{6470DEE6-F1D2-CF4D-BF61-56E7E015DB82}"/>
    <hyperlink ref="O23" r:id="rId55" display="/events/?flag=1&amp;CFID=&amp;CFPARAMS=&amp;PlayerID=1629029&amp;TeamID=1610612742&amp;GameID=0011900120&amp;ContextMeasure=REB&amp;Season=2019-20&amp;SeasonType=Pre Season&amp;RangeType=0&amp;StartPeriod=1&amp;EndPeriod=10&amp;StartRange=0&amp;EndRange=28800&amp;section=game" xr:uid="{89E67635-A915-7440-805D-2DF2D26C22F9}"/>
    <hyperlink ref="P23" r:id="rId56" display="/events/?flag=1&amp;CFID=&amp;CFPARAMS=&amp;PlayerID=1629029&amp;TeamID=1610612742&amp;GameID=0011900120&amp;ContextMeasure=AST&amp;Season=2019-20&amp;SeasonType=Pre Season&amp;RangeType=0&amp;StartPeriod=1&amp;EndPeriod=10&amp;StartRange=0&amp;EndRange=28800&amp;section=game" xr:uid="{498B7592-4C29-344C-93FE-716262744D38}"/>
    <hyperlink ref="Q23" r:id="rId57" display="/events/?flag=1&amp;CFID=&amp;CFPARAMS=&amp;PlayerID=1629029&amp;TeamID=1610612742&amp;GameID=0011900120&amp;ContextMeasure=TOV&amp;Season=2019-20&amp;SeasonType=Pre Season&amp;RangeType=0&amp;StartPeriod=1&amp;EndPeriod=10&amp;StartRange=0&amp;EndRange=28800&amp;section=game" xr:uid="{9C0CBE0B-A113-D743-B67C-EA72AB8C35DF}"/>
    <hyperlink ref="S23" r:id="rId58" display="/events/?flag=1&amp;CFID=&amp;CFPARAMS=&amp;PlayerID=1629029&amp;TeamID=1610612742&amp;GameID=0011900120&amp;ContextMeasure=BLK&amp;Season=2019-20&amp;SeasonType=Pre Season&amp;RangeType=0&amp;StartPeriod=1&amp;EndPeriod=10&amp;StartRange=0&amp;EndRange=28800&amp;section=game" xr:uid="{2A808660-F76C-A446-991B-5820DFB17288}"/>
    <hyperlink ref="A24" r:id="rId59" display="https://stats.nba.com/player/1628499/" xr:uid="{B97FBE2A-A844-1948-8D9B-7111C1CABAED}"/>
    <hyperlink ref="D24" r:id="rId60" display="/events/?flag=3&amp;CFID=&amp;CFPARAMS=&amp;PlayerID=1628499&amp;TeamID=1610612742&amp;GameID=0011900120&amp;ContextMeasure=FGM&amp;Season=2019-20&amp;SeasonType=Pre Season&amp;RangeType=0&amp;StartPeriod=1&amp;EndPeriod=10&amp;StartRange=0&amp;EndRange=28800&amp;section=game" xr:uid="{B1000600-2F87-CB49-BFBD-7B9E0D4610B8}"/>
    <hyperlink ref="E24" r:id="rId61" display="/events/?flag=3&amp;CFID=&amp;CFPARAMS=&amp;PlayerID=1628499&amp;TeamID=1610612742&amp;GameID=0011900120&amp;ContextMeasure=FGA&amp;Season=2019-20&amp;SeasonType=Pre Season&amp;RangeType=0&amp;StartPeriod=1&amp;EndPeriod=10&amp;StartRange=0&amp;EndRange=28800&amp;section=game" xr:uid="{E0ED80C0-8D3C-8E42-ADBE-FD5E12581A60}"/>
    <hyperlink ref="G24" r:id="rId62" display="/events/?flag=3&amp;CFID=&amp;CFPARAMS=&amp;PlayerID=1628499&amp;TeamID=1610612742&amp;GameID=0011900120&amp;ContextMeasure=FG3M&amp;Season=2019-20&amp;SeasonType=Pre Season&amp;RangeType=0&amp;StartPeriod=1&amp;EndPeriod=10&amp;StartRange=0&amp;EndRange=28800&amp;section=game" xr:uid="{EFB51015-C949-2045-BCBE-04C4B58E4411}"/>
    <hyperlink ref="H24" r:id="rId63" display="/events/?flag=3&amp;CFID=&amp;CFPARAMS=&amp;PlayerID=1628499&amp;TeamID=1610612742&amp;GameID=0011900120&amp;ContextMeasure=FG3A&amp;Season=2019-20&amp;SeasonType=Pre Season&amp;RangeType=0&amp;StartPeriod=1&amp;EndPeriod=10&amp;StartRange=0&amp;EndRange=28800&amp;section=game" xr:uid="{6B2D28D3-8054-1E48-A7B4-FCC1E355FEBB}"/>
    <hyperlink ref="M24" r:id="rId64" display="/events/?flag=1&amp;CFID=&amp;CFPARAMS=&amp;PlayerID=1628499&amp;TeamID=1610612742&amp;GameID=0011900120&amp;ContextMeasure=OREB&amp;Season=2019-20&amp;SeasonType=Pre Season&amp;RangeType=0&amp;StartPeriod=1&amp;EndPeriod=10&amp;StartRange=0&amp;EndRange=28800&amp;section=game" xr:uid="{1079ECDD-BADC-E54B-BF69-EA5BD0DC74F6}"/>
    <hyperlink ref="N24" r:id="rId65" display="/events/?flag=1&amp;CFID=&amp;CFPARAMS=&amp;PlayerID=1628499&amp;TeamID=1610612742&amp;GameID=0011900120&amp;ContextMeasure=DREB&amp;Season=2019-20&amp;SeasonType=Pre Season&amp;RangeType=0&amp;StartPeriod=1&amp;EndPeriod=10&amp;StartRange=0&amp;EndRange=28800&amp;section=game" xr:uid="{EF75A826-646B-A144-A522-8FD92DF55AF0}"/>
    <hyperlink ref="O24" r:id="rId66" display="/events/?flag=1&amp;CFID=&amp;CFPARAMS=&amp;PlayerID=1628499&amp;TeamID=1610612742&amp;GameID=0011900120&amp;ContextMeasure=REB&amp;Season=2019-20&amp;SeasonType=Pre Season&amp;RangeType=0&amp;StartPeriod=1&amp;EndPeriod=10&amp;StartRange=0&amp;EndRange=28800&amp;section=game" xr:uid="{2B84B5B3-70D9-8741-AE97-47D9192AB06D}"/>
    <hyperlink ref="Q24" r:id="rId67" display="/events/?flag=1&amp;CFID=&amp;CFPARAMS=&amp;PlayerID=1628499&amp;TeamID=1610612742&amp;GameID=0011900120&amp;ContextMeasure=TOV&amp;Season=2019-20&amp;SeasonType=Pre Season&amp;RangeType=0&amp;StartPeriod=1&amp;EndPeriod=10&amp;StartRange=0&amp;EndRange=28800&amp;section=game" xr:uid="{4CD7B671-CCB2-1748-AB3B-1857F75B6D5E}"/>
    <hyperlink ref="R24" r:id="rId68" display="/events/?flag=1&amp;CFID=&amp;CFPARAMS=&amp;PlayerID=1628499&amp;TeamID=1610612742&amp;GameID=0011900120&amp;ContextMeasure=STL&amp;Season=2019-20&amp;SeasonType=Pre Season&amp;RangeType=0&amp;StartPeriod=1&amp;EndPeriod=10&amp;StartRange=0&amp;EndRange=28800&amp;section=game" xr:uid="{62C479B6-6AC2-7B45-BF51-18946746C036}"/>
    <hyperlink ref="S24" r:id="rId69" display="/events/?flag=1&amp;CFID=&amp;CFPARAMS=&amp;PlayerID=1628499&amp;TeamID=1610612742&amp;GameID=0011900120&amp;ContextMeasure=BLK&amp;Season=2019-20&amp;SeasonType=Pre Season&amp;RangeType=0&amp;StartPeriod=1&amp;EndPeriod=10&amp;StartRange=0&amp;EndRange=28800&amp;section=game" xr:uid="{10744EA3-014F-5A40-B893-54C92B670E21}"/>
    <hyperlink ref="A25" r:id="rId70" display="https://stats.nba.com/player/1628467/" xr:uid="{17C567BC-A020-A34F-9415-72CE8045A694}"/>
    <hyperlink ref="D25" r:id="rId71" display="/events/?flag=3&amp;CFID=&amp;CFPARAMS=&amp;PlayerID=1628467&amp;TeamID=1610612742&amp;GameID=0011900120&amp;ContextMeasure=FGM&amp;Season=2019-20&amp;SeasonType=Pre Season&amp;RangeType=0&amp;StartPeriod=1&amp;EndPeriod=10&amp;StartRange=0&amp;EndRange=28800&amp;section=game" xr:uid="{103BBCED-E420-6F44-AECC-27BD05C2B335}"/>
    <hyperlink ref="E25" r:id="rId72" display="/events/?flag=3&amp;CFID=&amp;CFPARAMS=&amp;PlayerID=1628467&amp;TeamID=1610612742&amp;GameID=0011900120&amp;ContextMeasure=FGA&amp;Season=2019-20&amp;SeasonType=Pre Season&amp;RangeType=0&amp;StartPeriod=1&amp;EndPeriod=10&amp;StartRange=0&amp;EndRange=28800&amp;section=game" xr:uid="{A8B546C5-8320-924F-98B0-64FE96C25203}"/>
    <hyperlink ref="G25" r:id="rId73" display="/events/?flag=3&amp;CFID=&amp;CFPARAMS=&amp;PlayerID=1628467&amp;TeamID=1610612742&amp;GameID=0011900120&amp;ContextMeasure=FG3M&amp;Season=2019-20&amp;SeasonType=Pre Season&amp;RangeType=0&amp;StartPeriod=1&amp;EndPeriod=10&amp;StartRange=0&amp;EndRange=28800&amp;section=game" xr:uid="{2AF84A27-4EEE-5B48-9E90-F72FEDB85BB2}"/>
    <hyperlink ref="H25" r:id="rId74" display="/events/?flag=3&amp;CFID=&amp;CFPARAMS=&amp;PlayerID=1628467&amp;TeamID=1610612742&amp;GameID=0011900120&amp;ContextMeasure=FG3A&amp;Season=2019-20&amp;SeasonType=Pre Season&amp;RangeType=0&amp;StartPeriod=1&amp;EndPeriod=10&amp;StartRange=0&amp;EndRange=28800&amp;section=game" xr:uid="{2320CFBE-7997-B94B-A230-20D2D6D8696C}"/>
    <hyperlink ref="M25" r:id="rId75" display="/events/?flag=1&amp;CFID=&amp;CFPARAMS=&amp;PlayerID=1628467&amp;TeamID=1610612742&amp;GameID=0011900120&amp;ContextMeasure=OREB&amp;Season=2019-20&amp;SeasonType=Pre Season&amp;RangeType=0&amp;StartPeriod=1&amp;EndPeriod=10&amp;StartRange=0&amp;EndRange=28800&amp;section=game" xr:uid="{8AD5CFC1-945B-3844-A058-7F3203568D4E}"/>
    <hyperlink ref="N25" r:id="rId76" display="/events/?flag=1&amp;CFID=&amp;CFPARAMS=&amp;PlayerID=1628467&amp;TeamID=1610612742&amp;GameID=0011900120&amp;ContextMeasure=DREB&amp;Season=2019-20&amp;SeasonType=Pre Season&amp;RangeType=0&amp;StartPeriod=1&amp;EndPeriod=10&amp;StartRange=0&amp;EndRange=28800&amp;section=game" xr:uid="{84C0A21C-8AA3-EB4F-BA5D-192EBE48A6E8}"/>
    <hyperlink ref="O25" r:id="rId77" display="/events/?flag=1&amp;CFID=&amp;CFPARAMS=&amp;PlayerID=1628467&amp;TeamID=1610612742&amp;GameID=0011900120&amp;ContextMeasure=REB&amp;Season=2019-20&amp;SeasonType=Pre Season&amp;RangeType=0&amp;StartPeriod=1&amp;EndPeriod=10&amp;StartRange=0&amp;EndRange=28800&amp;section=game" xr:uid="{DC84AB47-5FC8-BA4E-8588-34F60C90516D}"/>
    <hyperlink ref="Q25" r:id="rId78" display="/events/?flag=1&amp;CFID=&amp;CFPARAMS=&amp;PlayerID=1628467&amp;TeamID=1610612742&amp;GameID=0011900120&amp;ContextMeasure=TOV&amp;Season=2019-20&amp;SeasonType=Pre Season&amp;RangeType=0&amp;StartPeriod=1&amp;EndPeriod=10&amp;StartRange=0&amp;EndRange=28800&amp;section=game" xr:uid="{94638B61-E41C-C34F-9831-FEEE2210216B}"/>
    <hyperlink ref="A26" r:id="rId79" display="https://stats.nba.com/player/1627827/" xr:uid="{3A5E5B2F-F1F7-7347-8535-1A330A9794D9}"/>
    <hyperlink ref="D26" r:id="rId80" display="/events/?flag=3&amp;CFID=&amp;CFPARAMS=&amp;PlayerID=1627827&amp;TeamID=1610612742&amp;GameID=0011900120&amp;ContextMeasure=FGM&amp;Season=2019-20&amp;SeasonType=Pre Season&amp;RangeType=0&amp;StartPeriod=1&amp;EndPeriod=10&amp;StartRange=0&amp;EndRange=28800&amp;section=game" xr:uid="{B503F1F9-3E12-3648-BDC8-7C01EDA0D727}"/>
    <hyperlink ref="E26" r:id="rId81" display="/events/?flag=3&amp;CFID=&amp;CFPARAMS=&amp;PlayerID=1627827&amp;TeamID=1610612742&amp;GameID=0011900120&amp;ContextMeasure=FGA&amp;Season=2019-20&amp;SeasonType=Pre Season&amp;RangeType=0&amp;StartPeriod=1&amp;EndPeriod=10&amp;StartRange=0&amp;EndRange=28800&amp;section=game" xr:uid="{6C935C93-AEF3-4D4C-ABE5-927EF5DDDB7D}"/>
    <hyperlink ref="G26" r:id="rId82" display="/events/?flag=3&amp;CFID=&amp;CFPARAMS=&amp;PlayerID=1627827&amp;TeamID=1610612742&amp;GameID=0011900120&amp;ContextMeasure=FG3M&amp;Season=2019-20&amp;SeasonType=Pre Season&amp;RangeType=0&amp;StartPeriod=1&amp;EndPeriod=10&amp;StartRange=0&amp;EndRange=28800&amp;section=game" xr:uid="{0D4C6F68-BD9F-7A4D-95C1-661A78AA4229}"/>
    <hyperlink ref="H26" r:id="rId83" display="/events/?flag=3&amp;CFID=&amp;CFPARAMS=&amp;PlayerID=1627827&amp;TeamID=1610612742&amp;GameID=0011900120&amp;ContextMeasure=FG3A&amp;Season=2019-20&amp;SeasonType=Pre Season&amp;RangeType=0&amp;StartPeriod=1&amp;EndPeriod=10&amp;StartRange=0&amp;EndRange=28800&amp;section=game" xr:uid="{BE4FCD0D-2CEE-6949-B7DE-E462907C3AA5}"/>
    <hyperlink ref="M26" r:id="rId84" display="/events/?flag=1&amp;CFID=&amp;CFPARAMS=&amp;PlayerID=1627827&amp;TeamID=1610612742&amp;GameID=0011900120&amp;ContextMeasure=OREB&amp;Season=2019-20&amp;SeasonType=Pre Season&amp;RangeType=0&amp;StartPeriod=1&amp;EndPeriod=10&amp;StartRange=0&amp;EndRange=28800&amp;section=game" xr:uid="{A1DC4F6E-74D4-4946-A0D9-CC3F910A889F}"/>
    <hyperlink ref="N26" r:id="rId85" display="/events/?flag=1&amp;CFID=&amp;CFPARAMS=&amp;PlayerID=1627827&amp;TeamID=1610612742&amp;GameID=0011900120&amp;ContextMeasure=DREB&amp;Season=2019-20&amp;SeasonType=Pre Season&amp;RangeType=0&amp;StartPeriod=1&amp;EndPeriod=10&amp;StartRange=0&amp;EndRange=28800&amp;section=game" xr:uid="{E9A646B9-2079-FF45-A064-8761FF250B92}"/>
    <hyperlink ref="O26" r:id="rId86" display="/events/?flag=1&amp;CFID=&amp;CFPARAMS=&amp;PlayerID=1627827&amp;TeamID=1610612742&amp;GameID=0011900120&amp;ContextMeasure=REB&amp;Season=2019-20&amp;SeasonType=Pre Season&amp;RangeType=0&amp;StartPeriod=1&amp;EndPeriod=10&amp;StartRange=0&amp;EndRange=28800&amp;section=game" xr:uid="{09264412-4B57-B64A-B770-37CF2BA5AC8E}"/>
    <hyperlink ref="Q26" r:id="rId87" display="/events/?flag=1&amp;CFID=&amp;CFPARAMS=&amp;PlayerID=1627827&amp;TeamID=1610612742&amp;GameID=0011900120&amp;ContextMeasure=TOV&amp;Season=2019-20&amp;SeasonType=Pre Season&amp;RangeType=0&amp;StartPeriod=1&amp;EndPeriod=10&amp;StartRange=0&amp;EndRange=28800&amp;section=game" xr:uid="{5FE34F14-413A-234F-AA66-5A0FB51C775F}"/>
    <hyperlink ref="A27" r:id="rId88" display="https://stats.nba.com/player/200826/" xr:uid="{61D13FAF-7545-8343-9E7D-5272130BBBE4}"/>
    <hyperlink ref="D27" r:id="rId89" display="/events/?flag=3&amp;CFID=&amp;CFPARAMS=&amp;PlayerID=200826&amp;TeamID=1610612742&amp;GameID=0011900120&amp;ContextMeasure=FGM&amp;Season=2019-20&amp;SeasonType=Pre Season&amp;RangeType=0&amp;StartPeriod=1&amp;EndPeriod=10&amp;StartRange=0&amp;EndRange=28800&amp;section=game" xr:uid="{FFCDB06C-331D-1A42-B0DD-217E0B6DB354}"/>
    <hyperlink ref="E27" r:id="rId90" display="/events/?flag=3&amp;CFID=&amp;CFPARAMS=&amp;PlayerID=200826&amp;TeamID=1610612742&amp;GameID=0011900120&amp;ContextMeasure=FGA&amp;Season=2019-20&amp;SeasonType=Pre Season&amp;RangeType=0&amp;StartPeriod=1&amp;EndPeriod=10&amp;StartRange=0&amp;EndRange=28800&amp;section=game" xr:uid="{4D1F360A-FC96-0D49-BE9E-5C239951AE21}"/>
    <hyperlink ref="G27" r:id="rId91" display="/events/?flag=3&amp;CFID=&amp;CFPARAMS=&amp;PlayerID=200826&amp;TeamID=1610612742&amp;GameID=0011900120&amp;ContextMeasure=FG3M&amp;Season=2019-20&amp;SeasonType=Pre Season&amp;RangeType=0&amp;StartPeriod=1&amp;EndPeriod=10&amp;StartRange=0&amp;EndRange=28800&amp;section=game" xr:uid="{44670726-7AEC-874B-B3AC-2A25C657912F}"/>
    <hyperlink ref="H27" r:id="rId92" display="/events/?flag=3&amp;CFID=&amp;CFPARAMS=&amp;PlayerID=200826&amp;TeamID=1610612742&amp;GameID=0011900120&amp;ContextMeasure=FG3A&amp;Season=2019-20&amp;SeasonType=Pre Season&amp;RangeType=0&amp;StartPeriod=1&amp;EndPeriod=10&amp;StartRange=0&amp;EndRange=28800&amp;section=game" xr:uid="{7C67F6FC-3EBD-214B-AC66-9596BA8A8BA6}"/>
    <hyperlink ref="N27" r:id="rId93" display="/events/?flag=1&amp;CFID=&amp;CFPARAMS=&amp;PlayerID=200826&amp;TeamID=1610612742&amp;GameID=0011900120&amp;ContextMeasure=DREB&amp;Season=2019-20&amp;SeasonType=Pre Season&amp;RangeType=0&amp;StartPeriod=1&amp;EndPeriod=10&amp;StartRange=0&amp;EndRange=28800&amp;section=game" xr:uid="{7B570269-C7A4-4341-B02B-89DA4D057E27}"/>
    <hyperlink ref="O27" r:id="rId94" display="/events/?flag=1&amp;CFID=&amp;CFPARAMS=&amp;PlayerID=200826&amp;TeamID=1610612742&amp;GameID=0011900120&amp;ContextMeasure=REB&amp;Season=2019-20&amp;SeasonType=Pre Season&amp;RangeType=0&amp;StartPeriod=1&amp;EndPeriod=10&amp;StartRange=0&amp;EndRange=28800&amp;section=game" xr:uid="{49A680A1-73D4-B44E-8DAC-8FE44B7275BC}"/>
    <hyperlink ref="P27" r:id="rId95" display="/events/?flag=1&amp;CFID=&amp;CFPARAMS=&amp;PlayerID=200826&amp;TeamID=1610612742&amp;GameID=0011900120&amp;ContextMeasure=AST&amp;Season=2019-20&amp;SeasonType=Pre Season&amp;RangeType=0&amp;StartPeriod=1&amp;EndPeriod=10&amp;StartRange=0&amp;EndRange=28800&amp;section=game" xr:uid="{D43D6CBC-05A6-7540-8BD2-A61A9B2D9B64}"/>
    <hyperlink ref="Q27" r:id="rId96" display="/events/?flag=1&amp;CFID=&amp;CFPARAMS=&amp;PlayerID=200826&amp;TeamID=1610612742&amp;GameID=0011900120&amp;ContextMeasure=TOV&amp;Season=2019-20&amp;SeasonType=Pre Season&amp;RangeType=0&amp;StartPeriod=1&amp;EndPeriod=10&amp;StartRange=0&amp;EndRange=28800&amp;section=game" xr:uid="{6A38DAFB-77CB-6543-83C7-98B5566D557C}"/>
    <hyperlink ref="A28" r:id="rId97" display="https://stats.nba.com/player/203552/" xr:uid="{FF20F63E-6B98-994B-A805-AB434EE0EBE1}"/>
    <hyperlink ref="D28" r:id="rId98" display="/events/?flag=3&amp;CFID=&amp;CFPARAMS=&amp;PlayerID=203552&amp;TeamID=1610612742&amp;GameID=0011900120&amp;ContextMeasure=FGM&amp;Season=2019-20&amp;SeasonType=Pre Season&amp;RangeType=0&amp;StartPeriod=1&amp;EndPeriod=10&amp;StartRange=0&amp;EndRange=28800&amp;section=game" xr:uid="{02D5EB51-D0BC-6A4D-B52D-42CB6661F7AC}"/>
    <hyperlink ref="E28" r:id="rId99" display="/events/?flag=3&amp;CFID=&amp;CFPARAMS=&amp;PlayerID=203552&amp;TeamID=1610612742&amp;GameID=0011900120&amp;ContextMeasure=FGA&amp;Season=2019-20&amp;SeasonType=Pre Season&amp;RangeType=0&amp;StartPeriod=1&amp;EndPeriod=10&amp;StartRange=0&amp;EndRange=28800&amp;section=game" xr:uid="{AB41B712-B96E-954E-9612-5C3A2F985EB1}"/>
    <hyperlink ref="G28" r:id="rId100" display="/events/?flag=3&amp;CFID=&amp;CFPARAMS=&amp;PlayerID=203552&amp;TeamID=1610612742&amp;GameID=0011900120&amp;ContextMeasure=FG3M&amp;Season=2019-20&amp;SeasonType=Pre Season&amp;RangeType=0&amp;StartPeriod=1&amp;EndPeriod=10&amp;StartRange=0&amp;EndRange=28800&amp;section=game" xr:uid="{A8111870-17EE-EB49-A41B-06B2ADBEADC0}"/>
    <hyperlink ref="H28" r:id="rId101" display="/events/?flag=3&amp;CFID=&amp;CFPARAMS=&amp;PlayerID=203552&amp;TeamID=1610612742&amp;GameID=0011900120&amp;ContextMeasure=FG3A&amp;Season=2019-20&amp;SeasonType=Pre Season&amp;RangeType=0&amp;StartPeriod=1&amp;EndPeriod=10&amp;StartRange=0&amp;EndRange=28800&amp;section=game" xr:uid="{B82290C9-2C70-8041-9077-4FB5326E9502}"/>
    <hyperlink ref="P28" r:id="rId102" display="/events/?flag=1&amp;CFID=&amp;CFPARAMS=&amp;PlayerID=203552&amp;TeamID=1610612742&amp;GameID=0011900120&amp;ContextMeasure=AST&amp;Season=2019-20&amp;SeasonType=Pre Season&amp;RangeType=0&amp;StartPeriod=1&amp;EndPeriod=10&amp;StartRange=0&amp;EndRange=28800&amp;section=game" xr:uid="{8B80D31E-A51A-EE4E-B7ED-F194CCD52064}"/>
    <hyperlink ref="Q28" r:id="rId103" display="/events/?flag=1&amp;CFID=&amp;CFPARAMS=&amp;PlayerID=203552&amp;TeamID=1610612742&amp;GameID=0011900120&amp;ContextMeasure=TOV&amp;Season=2019-20&amp;SeasonType=Pre Season&amp;RangeType=0&amp;StartPeriod=1&amp;EndPeriod=10&amp;StartRange=0&amp;EndRange=28800&amp;section=game" xr:uid="{4B6344DF-5AC2-664F-9059-BEA20B25F2C9}"/>
    <hyperlink ref="S28" r:id="rId104" display="/events/?flag=1&amp;CFID=&amp;CFPARAMS=&amp;PlayerID=203552&amp;TeamID=1610612742&amp;GameID=0011900120&amp;ContextMeasure=BLK&amp;Season=2019-20&amp;SeasonType=Pre Season&amp;RangeType=0&amp;StartPeriod=1&amp;EndPeriod=10&amp;StartRange=0&amp;EndRange=28800&amp;section=game" xr:uid="{FA362A04-522F-4B44-B38C-3DA86821670D}"/>
    <hyperlink ref="A29" r:id="rId105" display="https://stats.nba.com/player/203501/" xr:uid="{9E09A7CA-04DB-114D-98D2-8FC9C458E5AB}"/>
    <hyperlink ref="D29" r:id="rId106" display="/events/?flag=3&amp;CFID=&amp;CFPARAMS=&amp;PlayerID=203501&amp;TeamID=1610612742&amp;GameID=0011900120&amp;ContextMeasure=FGM&amp;Season=2019-20&amp;SeasonType=Pre Season&amp;RangeType=0&amp;StartPeriod=1&amp;EndPeriod=10&amp;StartRange=0&amp;EndRange=28800&amp;section=game" xr:uid="{686C39AE-4CBE-4D42-AFB6-540D2D5E1A68}"/>
    <hyperlink ref="E29" r:id="rId107" display="/events/?flag=3&amp;CFID=&amp;CFPARAMS=&amp;PlayerID=203501&amp;TeamID=1610612742&amp;GameID=0011900120&amp;ContextMeasure=FGA&amp;Season=2019-20&amp;SeasonType=Pre Season&amp;RangeType=0&amp;StartPeriod=1&amp;EndPeriod=10&amp;StartRange=0&amp;EndRange=28800&amp;section=game" xr:uid="{E10A7062-D593-2B47-BA11-59FACD79BE5D}"/>
    <hyperlink ref="G29" r:id="rId108" display="/events/?flag=3&amp;CFID=&amp;CFPARAMS=&amp;PlayerID=203501&amp;TeamID=1610612742&amp;GameID=0011900120&amp;ContextMeasure=FG3M&amp;Season=2019-20&amp;SeasonType=Pre Season&amp;RangeType=0&amp;StartPeriod=1&amp;EndPeriod=10&amp;StartRange=0&amp;EndRange=28800&amp;section=game" xr:uid="{1D56F03B-339D-324C-8A26-EB79E1A0544E}"/>
    <hyperlink ref="H29" r:id="rId109" display="/events/?flag=3&amp;CFID=&amp;CFPARAMS=&amp;PlayerID=203501&amp;TeamID=1610612742&amp;GameID=0011900120&amp;ContextMeasure=FG3A&amp;Season=2019-20&amp;SeasonType=Pre Season&amp;RangeType=0&amp;StartPeriod=1&amp;EndPeriod=10&amp;StartRange=0&amp;EndRange=28800&amp;section=game" xr:uid="{E001CA69-EA76-7E43-9938-430B6839CB98}"/>
    <hyperlink ref="N29" r:id="rId110" display="/events/?flag=1&amp;CFID=&amp;CFPARAMS=&amp;PlayerID=203501&amp;TeamID=1610612742&amp;GameID=0011900120&amp;ContextMeasure=DREB&amp;Season=2019-20&amp;SeasonType=Pre Season&amp;RangeType=0&amp;StartPeriod=1&amp;EndPeriod=10&amp;StartRange=0&amp;EndRange=28800&amp;section=game" xr:uid="{D481BE33-831C-0147-9E44-85C8D943A107}"/>
    <hyperlink ref="O29" r:id="rId111" display="/events/?flag=1&amp;CFID=&amp;CFPARAMS=&amp;PlayerID=203501&amp;TeamID=1610612742&amp;GameID=0011900120&amp;ContextMeasure=REB&amp;Season=2019-20&amp;SeasonType=Pre Season&amp;RangeType=0&amp;StartPeriod=1&amp;EndPeriod=10&amp;StartRange=0&amp;EndRange=28800&amp;section=game" xr:uid="{1461729A-C182-9642-8327-A29C27E8AB73}"/>
    <hyperlink ref="P29" r:id="rId112" display="/events/?flag=1&amp;CFID=&amp;CFPARAMS=&amp;PlayerID=203501&amp;TeamID=1610612742&amp;GameID=0011900120&amp;ContextMeasure=AST&amp;Season=2019-20&amp;SeasonType=Pre Season&amp;RangeType=0&amp;StartPeriod=1&amp;EndPeriod=10&amp;StartRange=0&amp;EndRange=28800&amp;section=game" xr:uid="{EFCF9913-5FFA-B64D-AAD4-09BDBAFD4F91}"/>
    <hyperlink ref="Q29" r:id="rId113" display="/events/?flag=1&amp;CFID=&amp;CFPARAMS=&amp;PlayerID=203501&amp;TeamID=1610612742&amp;GameID=0011900120&amp;ContextMeasure=TOV&amp;Season=2019-20&amp;SeasonType=Pre Season&amp;RangeType=0&amp;StartPeriod=1&amp;EndPeriod=10&amp;StartRange=0&amp;EndRange=28800&amp;section=game" xr:uid="{2AD65863-06D3-CF41-BB19-FCE9F9DD3739}"/>
    <hyperlink ref="R29" r:id="rId114" display="/events/?flag=1&amp;CFID=&amp;CFPARAMS=&amp;PlayerID=203501&amp;TeamID=1610612742&amp;GameID=0011900120&amp;ContextMeasure=STL&amp;Season=2019-20&amp;SeasonType=Pre Season&amp;RangeType=0&amp;StartPeriod=1&amp;EndPeriod=10&amp;StartRange=0&amp;EndRange=28800&amp;section=game" xr:uid="{24D11AC4-5652-BB46-AD0D-E3D9ED143895}"/>
    <hyperlink ref="A16" r:id="rId115" display="https://stats.nba.com/player/203504/" xr:uid="{C309F92D-E64A-F044-81F7-20957BFBE25B}"/>
    <hyperlink ref="A15" r:id="rId116" display="https://stats.nba.com/player/203077/" xr:uid="{ECB23AEB-A24C-CC46-B64B-518AF2873876}"/>
    <hyperlink ref="A14" r:id="rId117" display="https://stats.nba.com/player/1629729/" xr:uid="{7F6C3CB0-440F-7E47-824D-C16AFD16CD1A}"/>
    <hyperlink ref="A13" r:id="rId118" display="https://stats.nba.com/player/1628499/" xr:uid="{FADFF6F2-726E-354B-9B76-ABBA5D599042}"/>
    <hyperlink ref="A12" r:id="rId119" display="https://stats.nba.com/player/1628467/" xr:uid="{A311FED2-E43E-F44C-AF8B-BF1BFEE6D018}"/>
    <hyperlink ref="A11" r:id="rId120" display="https://stats.nba.com/player/204001/" xr:uid="{50DD13BE-9BC6-4848-9960-B0CD37112CB7}"/>
    <hyperlink ref="A10" r:id="rId121" display="https://stats.nba.com/player/203552/" xr:uid="{A62961FB-241F-0740-8C2E-214C052B540F}"/>
    <hyperlink ref="A9" r:id="rId122" display="https://stats.nba.com/player/1629029/" xr:uid="{29ED2F7B-B39B-FA4F-BA5D-5C646567900F}"/>
    <hyperlink ref="A8" r:id="rId123" display="https://stats.nba.com/player/200826/" xr:uid="{A5EFC19E-7DEF-2444-983A-B6CF2AFE87FB}"/>
    <hyperlink ref="A7" r:id="rId124" display="https://stats.nba.com/player/203501/" xr:uid="{68929B77-53FC-6246-BC96-B6B035609777}"/>
    <hyperlink ref="A6" r:id="rId125" display="https://stats.nba.com/player/1627827/" xr:uid="{3C0BFDE0-FA8F-6844-B14C-6C00D9670F5C}"/>
    <hyperlink ref="A5" r:id="rId126" display="https://stats.nba.com/player/1628382/" xr:uid="{8722C820-B128-5E42-816B-1ECEC8D1CB45}"/>
    <hyperlink ref="A4" r:id="rId127" display="https://stats.nba.com/player/1626153/" xr:uid="{EE392D41-FB02-6446-B5E2-7FCDDA4CE45C}"/>
    <hyperlink ref="A3" r:id="rId128" display="https://stats.nba.com/player/1626246/" xr:uid="{C8A4C6FC-73F4-EA4A-BD27-BCAEEE9C8B62}"/>
    <hyperlink ref="A39" r:id="rId129" display="https://stats.nba.com/player/204001/" xr:uid="{E2B6D0D6-AC52-794D-BF79-95E4DC949A6A}"/>
    <hyperlink ref="D39" r:id="rId130" display="/events/?flag=3&amp;CFID=&amp;CFPARAMS=&amp;PlayerID=204001&amp;TeamID=1610612742&amp;GameID=0011900133&amp;ContextMeasure=FGM&amp;Season=2019-20&amp;SeasonType=Pre Season&amp;RangeType=0&amp;StartPeriod=1&amp;EndPeriod=10&amp;StartRange=0&amp;EndRange=31800&amp;section=game" xr:uid="{644DECCF-8E03-EE47-902D-59F9B087C7FE}"/>
    <hyperlink ref="E39" r:id="rId131" display="/events/?flag=3&amp;CFID=&amp;CFPARAMS=&amp;PlayerID=204001&amp;TeamID=1610612742&amp;GameID=0011900133&amp;ContextMeasure=FGA&amp;Season=2019-20&amp;SeasonType=Pre Season&amp;RangeType=0&amp;StartPeriod=1&amp;EndPeriod=10&amp;StartRange=0&amp;EndRange=31800&amp;section=game" xr:uid="{F05AC9D2-094D-1F47-A6C0-A41B56F3BB5A}"/>
    <hyperlink ref="G39" r:id="rId132" display="/events/?flag=3&amp;CFID=&amp;CFPARAMS=&amp;PlayerID=204001&amp;TeamID=1610612742&amp;GameID=0011900133&amp;ContextMeasure=FG3M&amp;Season=2019-20&amp;SeasonType=Pre Season&amp;RangeType=0&amp;StartPeriod=1&amp;EndPeriod=10&amp;StartRange=0&amp;EndRange=31800&amp;section=game" xr:uid="{B1BF4A3C-DF11-AE4F-899F-0ABD5B8D7C95}"/>
    <hyperlink ref="H39" r:id="rId133" display="/events/?flag=3&amp;CFID=&amp;CFPARAMS=&amp;PlayerID=204001&amp;TeamID=1610612742&amp;GameID=0011900133&amp;ContextMeasure=FG3A&amp;Season=2019-20&amp;SeasonType=Pre Season&amp;RangeType=0&amp;StartPeriod=1&amp;EndPeriod=10&amp;StartRange=0&amp;EndRange=31800&amp;section=game" xr:uid="{DB902217-1CAE-E749-B47A-D97FE8DEAB1E}"/>
    <hyperlink ref="M39" r:id="rId134" display="/events/?flag=1&amp;CFID=&amp;CFPARAMS=&amp;PlayerID=204001&amp;TeamID=1610612742&amp;GameID=0011900133&amp;ContextMeasure=OREB&amp;Season=2019-20&amp;SeasonType=Pre Season&amp;RangeType=0&amp;StartPeriod=1&amp;EndPeriod=10&amp;StartRange=0&amp;EndRange=31800&amp;section=game" xr:uid="{06AC5CDE-55BB-7B4B-BCC8-C180D70EE82C}"/>
    <hyperlink ref="N39" r:id="rId135" display="/events/?flag=1&amp;CFID=&amp;CFPARAMS=&amp;PlayerID=204001&amp;TeamID=1610612742&amp;GameID=0011900133&amp;ContextMeasure=DREB&amp;Season=2019-20&amp;SeasonType=Pre Season&amp;RangeType=0&amp;StartPeriod=1&amp;EndPeriod=10&amp;StartRange=0&amp;EndRange=31800&amp;section=game" xr:uid="{DF64BCF2-47C8-9645-B9D6-32E45108D79D}"/>
    <hyperlink ref="O39" r:id="rId136" display="/events/?flag=1&amp;CFID=&amp;CFPARAMS=&amp;PlayerID=204001&amp;TeamID=1610612742&amp;GameID=0011900133&amp;ContextMeasure=REB&amp;Season=2019-20&amp;SeasonType=Pre Season&amp;RangeType=0&amp;StartPeriod=1&amp;EndPeriod=10&amp;StartRange=0&amp;EndRange=31800&amp;section=game" xr:uid="{FEC0FE70-442E-3F49-BDE5-B0A0C3A49B24}"/>
    <hyperlink ref="P39" r:id="rId137" display="/events/?flag=1&amp;CFID=&amp;CFPARAMS=&amp;PlayerID=204001&amp;TeamID=1610612742&amp;GameID=0011900133&amp;ContextMeasure=AST&amp;Season=2019-20&amp;SeasonType=Pre Season&amp;RangeType=0&amp;StartPeriod=1&amp;EndPeriod=10&amp;StartRange=0&amp;EndRange=31800&amp;section=game" xr:uid="{C92AD5E1-8D37-4942-A712-3DD647E0AAE4}"/>
    <hyperlink ref="Q39" r:id="rId138" display="/events/?flag=1&amp;CFID=&amp;CFPARAMS=&amp;PlayerID=204001&amp;TeamID=1610612742&amp;GameID=0011900133&amp;ContextMeasure=TOV&amp;Season=2019-20&amp;SeasonType=Pre Season&amp;RangeType=0&amp;StartPeriod=1&amp;EndPeriod=10&amp;StartRange=0&amp;EndRange=31800&amp;section=game" xr:uid="{6A9B94AD-2577-EF48-A69D-9EC4CB70CEFC}"/>
    <hyperlink ref="R39" r:id="rId139" display="/events/?flag=1&amp;CFID=&amp;CFPARAMS=&amp;PlayerID=204001&amp;TeamID=1610612742&amp;GameID=0011900133&amp;ContextMeasure=STL&amp;Season=2019-20&amp;SeasonType=Pre Season&amp;RangeType=0&amp;StartPeriod=1&amp;EndPeriod=10&amp;StartRange=0&amp;EndRange=31800&amp;section=game" xr:uid="{B6871111-0B91-E446-BD52-F2E03F72A5B3}"/>
    <hyperlink ref="A40" r:id="rId140" display="https://stats.nba.com/player/1628382/" xr:uid="{7B7D5B18-7AE1-E541-A0BE-48CD0401D5A9}"/>
    <hyperlink ref="D40" r:id="rId141" display="/events/?flag=3&amp;CFID=&amp;CFPARAMS=&amp;PlayerID=1628382&amp;TeamID=1610612742&amp;GameID=0011900133&amp;ContextMeasure=FGM&amp;Season=2019-20&amp;SeasonType=Pre Season&amp;RangeType=0&amp;StartPeriod=1&amp;EndPeriod=10&amp;StartRange=0&amp;EndRange=31800&amp;section=game" xr:uid="{B2D6705E-DE8D-8749-A0C6-BB70AD774F23}"/>
    <hyperlink ref="E40" r:id="rId142" display="/events/?flag=3&amp;CFID=&amp;CFPARAMS=&amp;PlayerID=1628382&amp;TeamID=1610612742&amp;GameID=0011900133&amp;ContextMeasure=FGA&amp;Season=2019-20&amp;SeasonType=Pre Season&amp;RangeType=0&amp;StartPeriod=1&amp;EndPeriod=10&amp;StartRange=0&amp;EndRange=31800&amp;section=game" xr:uid="{597B3489-D3DF-4A4E-80F3-EC12E61C4BD7}"/>
    <hyperlink ref="H40" r:id="rId143" display="/events/?flag=3&amp;CFID=&amp;CFPARAMS=&amp;PlayerID=1628382&amp;TeamID=1610612742&amp;GameID=0011900133&amp;ContextMeasure=FG3A&amp;Season=2019-20&amp;SeasonType=Pre Season&amp;RangeType=0&amp;StartPeriod=1&amp;EndPeriod=10&amp;StartRange=0&amp;EndRange=31800&amp;section=game" xr:uid="{6687773F-39F3-1F4E-B4F8-E2652CCD29FF}"/>
    <hyperlink ref="N40" r:id="rId144" display="/events/?flag=1&amp;CFID=&amp;CFPARAMS=&amp;PlayerID=1628382&amp;TeamID=1610612742&amp;GameID=0011900133&amp;ContextMeasure=DREB&amp;Season=2019-20&amp;SeasonType=Pre Season&amp;RangeType=0&amp;StartPeriod=1&amp;EndPeriod=10&amp;StartRange=0&amp;EndRange=31800&amp;section=game" xr:uid="{54A7F243-AE41-DB4D-AA00-EE65E26D5DC2}"/>
    <hyperlink ref="O40" r:id="rId145" display="/events/?flag=1&amp;CFID=&amp;CFPARAMS=&amp;PlayerID=1628382&amp;TeamID=1610612742&amp;GameID=0011900133&amp;ContextMeasure=REB&amp;Season=2019-20&amp;SeasonType=Pre Season&amp;RangeType=0&amp;StartPeriod=1&amp;EndPeriod=10&amp;StartRange=0&amp;EndRange=31800&amp;section=game" xr:uid="{425CB828-F07F-0142-ADB9-24BFE5389EF9}"/>
    <hyperlink ref="P40" r:id="rId146" display="/events/?flag=1&amp;CFID=&amp;CFPARAMS=&amp;PlayerID=1628382&amp;TeamID=1610612742&amp;GameID=0011900133&amp;ContextMeasure=AST&amp;Season=2019-20&amp;SeasonType=Pre Season&amp;RangeType=0&amp;StartPeriod=1&amp;EndPeriod=10&amp;StartRange=0&amp;EndRange=31800&amp;section=game" xr:uid="{8C22D160-3AB6-AA4C-AE6E-8A03B13F55C0}"/>
    <hyperlink ref="Q40" r:id="rId147" display="/events/?flag=1&amp;CFID=&amp;CFPARAMS=&amp;PlayerID=1628382&amp;TeamID=1610612742&amp;GameID=0011900133&amp;ContextMeasure=TOV&amp;Season=2019-20&amp;SeasonType=Pre Season&amp;RangeType=0&amp;StartPeriod=1&amp;EndPeriod=10&amp;StartRange=0&amp;EndRange=31800&amp;section=game" xr:uid="{2ED17D52-3DAC-624A-9CB3-D462B91D524E}"/>
    <hyperlink ref="R40" r:id="rId148" display="/events/?flag=1&amp;CFID=&amp;CFPARAMS=&amp;PlayerID=1628382&amp;TeamID=1610612742&amp;GameID=0011900133&amp;ContextMeasure=STL&amp;Season=2019-20&amp;SeasonType=Pre Season&amp;RangeType=0&amp;StartPeriod=1&amp;EndPeriod=10&amp;StartRange=0&amp;EndRange=31800&amp;section=game" xr:uid="{3881E9A3-BE86-DB43-9C47-EBCF0DDBC0DB}"/>
    <hyperlink ref="A41" r:id="rId149" display="https://stats.nba.com/player/203501/" xr:uid="{E907B420-B006-A041-8836-F0E4775304EF}"/>
    <hyperlink ref="D41" r:id="rId150" display="/events/?flag=3&amp;CFID=&amp;CFPARAMS=&amp;PlayerID=203501&amp;TeamID=1610612742&amp;GameID=0011900133&amp;ContextMeasure=FGM&amp;Season=2019-20&amp;SeasonType=Pre Season&amp;RangeType=0&amp;StartPeriod=1&amp;EndPeriod=10&amp;StartRange=0&amp;EndRange=31800&amp;section=game" xr:uid="{30E25D70-A50F-424C-98D1-E0C655E49DC7}"/>
    <hyperlink ref="E41" r:id="rId151" display="/events/?flag=3&amp;CFID=&amp;CFPARAMS=&amp;PlayerID=203501&amp;TeamID=1610612742&amp;GameID=0011900133&amp;ContextMeasure=FGA&amp;Season=2019-20&amp;SeasonType=Pre Season&amp;RangeType=0&amp;StartPeriod=1&amp;EndPeriod=10&amp;StartRange=0&amp;EndRange=31800&amp;section=game" xr:uid="{6BA9E5BD-35FF-0342-A1D1-3D351A3895D0}"/>
    <hyperlink ref="G41" r:id="rId152" display="/events/?flag=3&amp;CFID=&amp;CFPARAMS=&amp;PlayerID=203501&amp;TeamID=1610612742&amp;GameID=0011900133&amp;ContextMeasure=FG3M&amp;Season=2019-20&amp;SeasonType=Pre Season&amp;RangeType=0&amp;StartPeriod=1&amp;EndPeriod=10&amp;StartRange=0&amp;EndRange=31800&amp;section=game" xr:uid="{43BCDA0F-50DF-EA48-8CA4-7E23F9F267FB}"/>
    <hyperlink ref="H41" r:id="rId153" display="/events/?flag=3&amp;CFID=&amp;CFPARAMS=&amp;PlayerID=203501&amp;TeamID=1610612742&amp;GameID=0011900133&amp;ContextMeasure=FG3A&amp;Season=2019-20&amp;SeasonType=Pre Season&amp;RangeType=0&amp;StartPeriod=1&amp;EndPeriod=10&amp;StartRange=0&amp;EndRange=31800&amp;section=game" xr:uid="{7A06A711-867B-3C44-A465-6E477B16ADA7}"/>
    <hyperlink ref="N41" r:id="rId154" display="/events/?flag=1&amp;CFID=&amp;CFPARAMS=&amp;PlayerID=203501&amp;TeamID=1610612742&amp;GameID=0011900133&amp;ContextMeasure=DREB&amp;Season=2019-20&amp;SeasonType=Pre Season&amp;RangeType=0&amp;StartPeriod=1&amp;EndPeriod=10&amp;StartRange=0&amp;EndRange=31800&amp;section=game" xr:uid="{BB1E9219-4388-5D4D-B04D-468BB55279A1}"/>
    <hyperlink ref="O41" r:id="rId155" display="/events/?flag=1&amp;CFID=&amp;CFPARAMS=&amp;PlayerID=203501&amp;TeamID=1610612742&amp;GameID=0011900133&amp;ContextMeasure=REB&amp;Season=2019-20&amp;SeasonType=Pre Season&amp;RangeType=0&amp;StartPeriod=1&amp;EndPeriod=10&amp;StartRange=0&amp;EndRange=31800&amp;section=game" xr:uid="{A6A24D79-CCBD-8B46-9DC7-127B66B36A0C}"/>
    <hyperlink ref="Q41" r:id="rId156" display="/events/?flag=1&amp;CFID=&amp;CFPARAMS=&amp;PlayerID=203501&amp;TeamID=1610612742&amp;GameID=0011900133&amp;ContextMeasure=TOV&amp;Season=2019-20&amp;SeasonType=Pre Season&amp;RangeType=0&amp;StartPeriod=1&amp;EndPeriod=10&amp;StartRange=0&amp;EndRange=31800&amp;section=game" xr:uid="{2E5CC23B-02C6-2740-971A-08300CCAFD84}"/>
    <hyperlink ref="R41" r:id="rId157" display="/events/?flag=1&amp;CFID=&amp;CFPARAMS=&amp;PlayerID=203501&amp;TeamID=1610612742&amp;GameID=0011900133&amp;ContextMeasure=STL&amp;Season=2019-20&amp;SeasonType=Pre Season&amp;RangeType=0&amp;StartPeriod=1&amp;EndPeriod=10&amp;StartRange=0&amp;EndRange=31800&amp;section=game" xr:uid="{A321BF1B-DAA8-4B43-B5FA-E173223FD3D6}"/>
    <hyperlink ref="A42" r:id="rId158" display="https://stats.nba.com/player/1629029/" xr:uid="{BB7A942B-FAD8-1142-A49E-C001F1463D4D}"/>
    <hyperlink ref="D42" r:id="rId159" display="/events/?flag=3&amp;CFID=&amp;CFPARAMS=&amp;PlayerID=1629029&amp;TeamID=1610612742&amp;GameID=0011900133&amp;ContextMeasure=FGM&amp;Season=2019-20&amp;SeasonType=Pre Season&amp;RangeType=0&amp;StartPeriod=1&amp;EndPeriod=10&amp;StartRange=0&amp;EndRange=31800&amp;section=game" xr:uid="{7A3E3CE9-BDD8-CD4A-826E-C767B04C381A}"/>
    <hyperlink ref="E42" r:id="rId160" display="/events/?flag=3&amp;CFID=&amp;CFPARAMS=&amp;PlayerID=1629029&amp;TeamID=1610612742&amp;GameID=0011900133&amp;ContextMeasure=FGA&amp;Season=2019-20&amp;SeasonType=Pre Season&amp;RangeType=0&amp;StartPeriod=1&amp;EndPeriod=10&amp;StartRange=0&amp;EndRange=31800&amp;section=game" xr:uid="{651E5294-8175-8B48-A629-A3EA42CD16FF}"/>
    <hyperlink ref="G42" r:id="rId161" display="/events/?flag=3&amp;CFID=&amp;CFPARAMS=&amp;PlayerID=1629029&amp;TeamID=1610612742&amp;GameID=0011900133&amp;ContextMeasure=FG3M&amp;Season=2019-20&amp;SeasonType=Pre Season&amp;RangeType=0&amp;StartPeriod=1&amp;EndPeriod=10&amp;StartRange=0&amp;EndRange=31800&amp;section=game" xr:uid="{2E6F348E-9E01-6041-8510-5CE8254CA9A3}"/>
    <hyperlink ref="H42" r:id="rId162" display="/events/?flag=3&amp;CFID=&amp;CFPARAMS=&amp;PlayerID=1629029&amp;TeamID=1610612742&amp;GameID=0011900133&amp;ContextMeasure=FG3A&amp;Season=2019-20&amp;SeasonType=Pre Season&amp;RangeType=0&amp;StartPeriod=1&amp;EndPeriod=10&amp;StartRange=0&amp;EndRange=31800&amp;section=game" xr:uid="{24AD317E-025C-5A40-8BB4-B3E8256CF35B}"/>
    <hyperlink ref="M42" r:id="rId163" display="/events/?flag=1&amp;CFID=&amp;CFPARAMS=&amp;PlayerID=1629029&amp;TeamID=1610612742&amp;GameID=0011900133&amp;ContextMeasure=OREB&amp;Season=2019-20&amp;SeasonType=Pre Season&amp;RangeType=0&amp;StartPeriod=1&amp;EndPeriod=10&amp;StartRange=0&amp;EndRange=31800&amp;section=game" xr:uid="{E1398C35-1D03-E24F-A152-4C880662B4FE}"/>
    <hyperlink ref="N42" r:id="rId164" display="/events/?flag=1&amp;CFID=&amp;CFPARAMS=&amp;PlayerID=1629029&amp;TeamID=1610612742&amp;GameID=0011900133&amp;ContextMeasure=DREB&amp;Season=2019-20&amp;SeasonType=Pre Season&amp;RangeType=0&amp;StartPeriod=1&amp;EndPeriod=10&amp;StartRange=0&amp;EndRange=31800&amp;section=game" xr:uid="{47578F23-1E3F-184B-9DF2-9FD4CD2CBBC2}"/>
    <hyperlink ref="O42" r:id="rId165" display="/events/?flag=1&amp;CFID=&amp;CFPARAMS=&amp;PlayerID=1629029&amp;TeamID=1610612742&amp;GameID=0011900133&amp;ContextMeasure=REB&amp;Season=2019-20&amp;SeasonType=Pre Season&amp;RangeType=0&amp;StartPeriod=1&amp;EndPeriod=10&amp;StartRange=0&amp;EndRange=31800&amp;section=game" xr:uid="{8C494C5D-53B8-FB4E-AB27-D0517F0AB635}"/>
    <hyperlink ref="P42" r:id="rId166" display="/events/?flag=1&amp;CFID=&amp;CFPARAMS=&amp;PlayerID=1629029&amp;TeamID=1610612742&amp;GameID=0011900133&amp;ContextMeasure=AST&amp;Season=2019-20&amp;SeasonType=Pre Season&amp;RangeType=0&amp;StartPeriod=1&amp;EndPeriod=10&amp;StartRange=0&amp;EndRange=31800&amp;section=game" xr:uid="{92CC0529-FCE2-D74E-BD03-DAD3B216CCDC}"/>
    <hyperlink ref="Q42" r:id="rId167" display="/events/?flag=1&amp;CFID=&amp;CFPARAMS=&amp;PlayerID=1629029&amp;TeamID=1610612742&amp;GameID=0011900133&amp;ContextMeasure=TOV&amp;Season=2019-20&amp;SeasonType=Pre Season&amp;RangeType=0&amp;StartPeriod=1&amp;EndPeriod=10&amp;StartRange=0&amp;EndRange=31800&amp;section=game" xr:uid="{9422C2D2-14EA-EC43-B731-124D84EB7717}"/>
    <hyperlink ref="A43" r:id="rId168" display="https://stats.nba.com/player/1627827/" xr:uid="{588E403E-D26B-2E4F-85BA-1CA2A74069B7}"/>
    <hyperlink ref="D43" r:id="rId169" display="/events/?flag=3&amp;CFID=&amp;CFPARAMS=&amp;PlayerID=1627827&amp;TeamID=1610612742&amp;GameID=0011900133&amp;ContextMeasure=FGM&amp;Season=2019-20&amp;SeasonType=Pre Season&amp;RangeType=0&amp;StartPeriod=1&amp;EndPeriod=10&amp;StartRange=0&amp;EndRange=31800&amp;section=game" xr:uid="{E1CC6AFD-4296-4548-B518-1E62A32DE651}"/>
    <hyperlink ref="E43" r:id="rId170" display="/events/?flag=3&amp;CFID=&amp;CFPARAMS=&amp;PlayerID=1627827&amp;TeamID=1610612742&amp;GameID=0011900133&amp;ContextMeasure=FGA&amp;Season=2019-20&amp;SeasonType=Pre Season&amp;RangeType=0&amp;StartPeriod=1&amp;EndPeriod=10&amp;StartRange=0&amp;EndRange=31800&amp;section=game" xr:uid="{BE2F8A0E-27AF-3948-B433-7219255BC99B}"/>
    <hyperlink ref="G43" r:id="rId171" display="/events/?flag=3&amp;CFID=&amp;CFPARAMS=&amp;PlayerID=1627827&amp;TeamID=1610612742&amp;GameID=0011900133&amp;ContextMeasure=FG3M&amp;Season=2019-20&amp;SeasonType=Pre Season&amp;RangeType=0&amp;StartPeriod=1&amp;EndPeriod=10&amp;StartRange=0&amp;EndRange=31800&amp;section=game" xr:uid="{150254C4-E4C8-2440-9151-0A12B7415B52}"/>
    <hyperlink ref="H43" r:id="rId172" display="/events/?flag=3&amp;CFID=&amp;CFPARAMS=&amp;PlayerID=1627827&amp;TeamID=1610612742&amp;GameID=0011900133&amp;ContextMeasure=FG3A&amp;Season=2019-20&amp;SeasonType=Pre Season&amp;RangeType=0&amp;StartPeriod=1&amp;EndPeriod=10&amp;StartRange=0&amp;EndRange=31800&amp;section=game" xr:uid="{512E6687-2E84-4F49-B385-368FAA0B5572}"/>
    <hyperlink ref="M43" r:id="rId173" display="/events/?flag=1&amp;CFID=&amp;CFPARAMS=&amp;PlayerID=1627827&amp;TeamID=1610612742&amp;GameID=0011900133&amp;ContextMeasure=OREB&amp;Season=2019-20&amp;SeasonType=Pre Season&amp;RangeType=0&amp;StartPeriod=1&amp;EndPeriod=10&amp;StartRange=0&amp;EndRange=31800&amp;section=game" xr:uid="{1C48ABBB-327A-8743-AE3F-21E8D728D26A}"/>
    <hyperlink ref="N43" r:id="rId174" display="/events/?flag=1&amp;CFID=&amp;CFPARAMS=&amp;PlayerID=1627827&amp;TeamID=1610612742&amp;GameID=0011900133&amp;ContextMeasure=DREB&amp;Season=2019-20&amp;SeasonType=Pre Season&amp;RangeType=0&amp;StartPeriod=1&amp;EndPeriod=10&amp;StartRange=0&amp;EndRange=31800&amp;section=game" xr:uid="{D2210FE8-905F-CC40-BD9D-CA9C44666FFB}"/>
    <hyperlink ref="O43" r:id="rId175" display="/events/?flag=1&amp;CFID=&amp;CFPARAMS=&amp;PlayerID=1627827&amp;TeamID=1610612742&amp;GameID=0011900133&amp;ContextMeasure=REB&amp;Season=2019-20&amp;SeasonType=Pre Season&amp;RangeType=0&amp;StartPeriod=1&amp;EndPeriod=10&amp;StartRange=0&amp;EndRange=31800&amp;section=game" xr:uid="{7EB69244-5AEA-264D-BF40-4E484E2C5C2C}"/>
    <hyperlink ref="P43" r:id="rId176" display="/events/?flag=1&amp;CFID=&amp;CFPARAMS=&amp;PlayerID=1627827&amp;TeamID=1610612742&amp;GameID=0011900133&amp;ContextMeasure=AST&amp;Season=2019-20&amp;SeasonType=Pre Season&amp;RangeType=0&amp;StartPeriod=1&amp;EndPeriod=10&amp;StartRange=0&amp;EndRange=31800&amp;section=game" xr:uid="{5175BD4B-C6B0-6940-90BE-F1F9A2857239}"/>
    <hyperlink ref="Q43" r:id="rId177" display="/events/?flag=1&amp;CFID=&amp;CFPARAMS=&amp;PlayerID=1627827&amp;TeamID=1610612742&amp;GameID=0011900133&amp;ContextMeasure=TOV&amp;Season=2019-20&amp;SeasonType=Pre Season&amp;RangeType=0&amp;StartPeriod=1&amp;EndPeriod=10&amp;StartRange=0&amp;EndRange=31800&amp;section=game" xr:uid="{8E3AE669-549F-AD4C-BE17-DA45D00BE209}"/>
    <hyperlink ref="R43" r:id="rId178" display="/events/?flag=1&amp;CFID=&amp;CFPARAMS=&amp;PlayerID=1627827&amp;TeamID=1610612742&amp;GameID=0011900133&amp;ContextMeasure=STL&amp;Season=2019-20&amp;SeasonType=Pre Season&amp;RangeType=0&amp;StartPeriod=1&amp;EndPeriod=10&amp;StartRange=0&amp;EndRange=31800&amp;section=game" xr:uid="{DCBA56BD-517A-DB46-918F-67EA1A79712F}"/>
    <hyperlink ref="A44" r:id="rId179" display="https://stats.nba.com/player/203552/" xr:uid="{BF181445-0B3B-1F49-A23C-44E3D47C39A4}"/>
    <hyperlink ref="D44" r:id="rId180" display="/events/?flag=3&amp;CFID=&amp;CFPARAMS=&amp;PlayerID=203552&amp;TeamID=1610612742&amp;GameID=0011900133&amp;ContextMeasure=FGM&amp;Season=2019-20&amp;SeasonType=Pre Season&amp;RangeType=0&amp;StartPeriod=1&amp;EndPeriod=10&amp;StartRange=0&amp;EndRange=31800&amp;section=game" xr:uid="{C202A294-DC45-ED4A-926D-36BFA6A19716}"/>
    <hyperlink ref="E44" r:id="rId181" display="/events/?flag=3&amp;CFID=&amp;CFPARAMS=&amp;PlayerID=203552&amp;TeamID=1610612742&amp;GameID=0011900133&amp;ContextMeasure=FGA&amp;Season=2019-20&amp;SeasonType=Pre Season&amp;RangeType=0&amp;StartPeriod=1&amp;EndPeriod=10&amp;StartRange=0&amp;EndRange=31800&amp;section=game" xr:uid="{AC5D5D93-4497-5E4E-A6AE-50A771DE0AF5}"/>
    <hyperlink ref="G44" r:id="rId182" display="/events/?flag=3&amp;CFID=&amp;CFPARAMS=&amp;PlayerID=203552&amp;TeamID=1610612742&amp;GameID=0011900133&amp;ContextMeasure=FG3M&amp;Season=2019-20&amp;SeasonType=Pre Season&amp;RangeType=0&amp;StartPeriod=1&amp;EndPeriod=10&amp;StartRange=0&amp;EndRange=31800&amp;section=game" xr:uid="{0010E9A4-3FFD-9E43-B18E-F37D06D52670}"/>
    <hyperlink ref="H44" r:id="rId183" display="/events/?flag=3&amp;CFID=&amp;CFPARAMS=&amp;PlayerID=203552&amp;TeamID=1610612742&amp;GameID=0011900133&amp;ContextMeasure=FG3A&amp;Season=2019-20&amp;SeasonType=Pre Season&amp;RangeType=0&amp;StartPeriod=1&amp;EndPeriod=10&amp;StartRange=0&amp;EndRange=31800&amp;section=game" xr:uid="{52BCCC4D-D0D7-F043-8A1B-86851DEE7384}"/>
    <hyperlink ref="N44" r:id="rId184" display="/events/?flag=1&amp;CFID=&amp;CFPARAMS=&amp;PlayerID=203552&amp;TeamID=1610612742&amp;GameID=0011900133&amp;ContextMeasure=DREB&amp;Season=2019-20&amp;SeasonType=Pre Season&amp;RangeType=0&amp;StartPeriod=1&amp;EndPeriod=10&amp;StartRange=0&amp;EndRange=31800&amp;section=game" xr:uid="{B296E769-EC87-0E45-903A-163307973BC2}"/>
    <hyperlink ref="O44" r:id="rId185" display="/events/?flag=1&amp;CFID=&amp;CFPARAMS=&amp;PlayerID=203552&amp;TeamID=1610612742&amp;GameID=0011900133&amp;ContextMeasure=REB&amp;Season=2019-20&amp;SeasonType=Pre Season&amp;RangeType=0&amp;StartPeriod=1&amp;EndPeriod=10&amp;StartRange=0&amp;EndRange=31800&amp;section=game" xr:uid="{4B40E0C8-BCD3-CE41-82F1-5C066B1977B4}"/>
    <hyperlink ref="P44" r:id="rId186" display="/events/?flag=1&amp;CFID=&amp;CFPARAMS=&amp;PlayerID=203552&amp;TeamID=1610612742&amp;GameID=0011900133&amp;ContextMeasure=AST&amp;Season=2019-20&amp;SeasonType=Pre Season&amp;RangeType=0&amp;StartPeriod=1&amp;EndPeriod=10&amp;StartRange=0&amp;EndRange=31800&amp;section=game" xr:uid="{78DC3C72-E6C6-0742-B3FC-7EF227F06C3F}"/>
    <hyperlink ref="Q44" r:id="rId187" display="/events/?flag=1&amp;CFID=&amp;CFPARAMS=&amp;PlayerID=203552&amp;TeamID=1610612742&amp;GameID=0011900133&amp;ContextMeasure=TOV&amp;Season=2019-20&amp;SeasonType=Pre Season&amp;RangeType=0&amp;StartPeriod=1&amp;EndPeriod=10&amp;StartRange=0&amp;EndRange=31800&amp;section=game" xr:uid="{D918CEC0-9849-174E-AF16-809766CFCDC4}"/>
    <hyperlink ref="A45" r:id="rId188" display="https://stats.nba.com/player/203504/" xr:uid="{693E5F10-53D9-9F47-A98A-DD6D972926B7}"/>
    <hyperlink ref="D45" r:id="rId189" display="/events/?flag=3&amp;CFID=&amp;CFPARAMS=&amp;PlayerID=203504&amp;TeamID=1610612742&amp;GameID=0011900133&amp;ContextMeasure=FGM&amp;Season=2019-20&amp;SeasonType=Pre Season&amp;RangeType=0&amp;StartPeriod=1&amp;EndPeriod=10&amp;StartRange=0&amp;EndRange=31800&amp;section=game" xr:uid="{6ECD6366-E790-8340-835F-B8C2219BD628}"/>
    <hyperlink ref="E45" r:id="rId190" display="/events/?flag=3&amp;CFID=&amp;CFPARAMS=&amp;PlayerID=203504&amp;TeamID=1610612742&amp;GameID=0011900133&amp;ContextMeasure=FGA&amp;Season=2019-20&amp;SeasonType=Pre Season&amp;RangeType=0&amp;StartPeriod=1&amp;EndPeriod=10&amp;StartRange=0&amp;EndRange=31800&amp;section=game" xr:uid="{AEB1F66C-9423-AE49-B4A6-D601543BE8F1}"/>
    <hyperlink ref="H45" r:id="rId191" display="/events/?flag=3&amp;CFID=&amp;CFPARAMS=&amp;PlayerID=203504&amp;TeamID=1610612742&amp;GameID=0011900133&amp;ContextMeasure=FG3A&amp;Season=2019-20&amp;SeasonType=Pre Season&amp;RangeType=0&amp;StartPeriod=1&amp;EndPeriod=10&amp;StartRange=0&amp;EndRange=31800&amp;section=game" xr:uid="{4408C72E-C122-4C42-9F08-A9973A0DBDA0}"/>
    <hyperlink ref="N45" r:id="rId192" display="/events/?flag=1&amp;CFID=&amp;CFPARAMS=&amp;PlayerID=203504&amp;TeamID=1610612742&amp;GameID=0011900133&amp;ContextMeasure=DREB&amp;Season=2019-20&amp;SeasonType=Pre Season&amp;RangeType=0&amp;StartPeriod=1&amp;EndPeriod=10&amp;StartRange=0&amp;EndRange=31800&amp;section=game" xr:uid="{09EC9DE0-EB57-504C-BB9A-419E0F9D2F82}"/>
    <hyperlink ref="O45" r:id="rId193" display="/events/?flag=1&amp;CFID=&amp;CFPARAMS=&amp;PlayerID=203504&amp;TeamID=1610612742&amp;GameID=0011900133&amp;ContextMeasure=REB&amp;Season=2019-20&amp;SeasonType=Pre Season&amp;RangeType=0&amp;StartPeriod=1&amp;EndPeriod=10&amp;StartRange=0&amp;EndRange=31800&amp;section=game" xr:uid="{E7F6F204-7F95-FC43-8E19-0E7FDFAEE797}"/>
    <hyperlink ref="P45" r:id="rId194" display="/events/?flag=1&amp;CFID=&amp;CFPARAMS=&amp;PlayerID=203504&amp;TeamID=1610612742&amp;GameID=0011900133&amp;ContextMeasure=AST&amp;Season=2019-20&amp;SeasonType=Pre Season&amp;RangeType=0&amp;StartPeriod=1&amp;EndPeriod=10&amp;StartRange=0&amp;EndRange=31800&amp;section=game" xr:uid="{38465D74-10A2-994F-84AA-02D1157AFDC0}"/>
    <hyperlink ref="Q45" r:id="rId195" display="/events/?flag=1&amp;CFID=&amp;CFPARAMS=&amp;PlayerID=203504&amp;TeamID=1610612742&amp;GameID=0011900133&amp;ContextMeasure=TOV&amp;Season=2019-20&amp;SeasonType=Pre Season&amp;RangeType=0&amp;StartPeriod=1&amp;EndPeriod=10&amp;StartRange=0&amp;EndRange=31800&amp;section=game" xr:uid="{65B79DB2-D5ED-EC44-9028-9EF4E88518E3}"/>
    <hyperlink ref="S45" r:id="rId196" display="/events/?flag=1&amp;CFID=&amp;CFPARAMS=&amp;PlayerID=203504&amp;TeamID=1610612742&amp;GameID=0011900133&amp;ContextMeasure=BLK&amp;Season=2019-20&amp;SeasonType=Pre Season&amp;RangeType=0&amp;StartPeriod=1&amp;EndPeriod=10&amp;StartRange=0&amp;EndRange=31800&amp;section=game" xr:uid="{E30C8CCD-F030-EC46-B4A3-89A6A4620FED}"/>
    <hyperlink ref="A46" r:id="rId197" display="https://stats.nba.com/player/1626153/" xr:uid="{E9A63DE7-B4B3-9F49-BFE3-C61B04CDE244}"/>
    <hyperlink ref="D46" r:id="rId198" display="/events/?flag=3&amp;CFID=&amp;CFPARAMS=&amp;PlayerID=1626153&amp;TeamID=1610612742&amp;GameID=0011900133&amp;ContextMeasure=FGM&amp;Season=2019-20&amp;SeasonType=Pre Season&amp;RangeType=0&amp;StartPeriod=1&amp;EndPeriod=10&amp;StartRange=0&amp;EndRange=31800&amp;section=game" xr:uid="{C9EC3369-5741-B741-AC7A-8881BE1EF7C8}"/>
    <hyperlink ref="E46" r:id="rId199" display="/events/?flag=3&amp;CFID=&amp;CFPARAMS=&amp;PlayerID=1626153&amp;TeamID=1610612742&amp;GameID=0011900133&amp;ContextMeasure=FGA&amp;Season=2019-20&amp;SeasonType=Pre Season&amp;RangeType=0&amp;StartPeriod=1&amp;EndPeriod=10&amp;StartRange=0&amp;EndRange=31800&amp;section=game" xr:uid="{9DFFDB6C-1B79-5746-9660-752B7E3CC1F1}"/>
    <hyperlink ref="H46" r:id="rId200" display="/events/?flag=3&amp;CFID=&amp;CFPARAMS=&amp;PlayerID=1626153&amp;TeamID=1610612742&amp;GameID=0011900133&amp;ContextMeasure=FG3A&amp;Season=2019-20&amp;SeasonType=Pre Season&amp;RangeType=0&amp;StartPeriod=1&amp;EndPeriod=10&amp;StartRange=0&amp;EndRange=31800&amp;section=game" xr:uid="{DD6E09F3-5F02-734A-A6A0-AE2C6590442C}"/>
    <hyperlink ref="N46" r:id="rId201" display="/events/?flag=1&amp;CFID=&amp;CFPARAMS=&amp;PlayerID=1626153&amp;TeamID=1610612742&amp;GameID=0011900133&amp;ContextMeasure=DREB&amp;Season=2019-20&amp;SeasonType=Pre Season&amp;RangeType=0&amp;StartPeriod=1&amp;EndPeriod=10&amp;StartRange=0&amp;EndRange=31800&amp;section=game" xr:uid="{A3690968-3DC7-2F49-BB0F-02E4BF0DCFB2}"/>
    <hyperlink ref="O46" r:id="rId202" display="/events/?flag=1&amp;CFID=&amp;CFPARAMS=&amp;PlayerID=1626153&amp;TeamID=1610612742&amp;GameID=0011900133&amp;ContextMeasure=REB&amp;Season=2019-20&amp;SeasonType=Pre Season&amp;RangeType=0&amp;StartPeriod=1&amp;EndPeriod=10&amp;StartRange=0&amp;EndRange=31800&amp;section=game" xr:uid="{DB9DF5F0-9681-E14F-8046-4686ADAC5AC2}"/>
    <hyperlink ref="P46" r:id="rId203" display="/events/?flag=1&amp;CFID=&amp;CFPARAMS=&amp;PlayerID=1626153&amp;TeamID=1610612742&amp;GameID=0011900133&amp;ContextMeasure=AST&amp;Season=2019-20&amp;SeasonType=Pre Season&amp;RangeType=0&amp;StartPeriod=1&amp;EndPeriod=10&amp;StartRange=0&amp;EndRange=31800&amp;section=game" xr:uid="{558B05DC-89D1-2342-9650-E5D185FA782A}"/>
    <hyperlink ref="Q46" r:id="rId204" display="/events/?flag=1&amp;CFID=&amp;CFPARAMS=&amp;PlayerID=1626153&amp;TeamID=1610612742&amp;GameID=0011900133&amp;ContextMeasure=TOV&amp;Season=2019-20&amp;SeasonType=Pre Season&amp;RangeType=0&amp;StartPeriod=1&amp;EndPeriod=10&amp;StartRange=0&amp;EndRange=31800&amp;section=game" xr:uid="{3570DD9E-96D1-B14F-BFBF-0527D6F7AFDE}"/>
    <hyperlink ref="R46" r:id="rId205" display="/events/?flag=1&amp;CFID=&amp;CFPARAMS=&amp;PlayerID=1626153&amp;TeamID=1610612742&amp;GameID=0011900133&amp;ContextMeasure=STL&amp;Season=2019-20&amp;SeasonType=Pre Season&amp;RangeType=0&amp;StartPeriod=1&amp;EndPeriod=10&amp;StartRange=0&amp;EndRange=31800&amp;section=game" xr:uid="{4D5D467B-D839-5D47-848F-21071DB92185}"/>
    <hyperlink ref="S46" r:id="rId206" display="/events/?flag=1&amp;CFID=&amp;CFPARAMS=&amp;PlayerID=1626153&amp;TeamID=1610612742&amp;GameID=0011900133&amp;ContextMeasure=BLK&amp;Season=2019-20&amp;SeasonType=Pre Season&amp;RangeType=0&amp;StartPeriod=1&amp;EndPeriod=10&amp;StartRange=0&amp;EndRange=31800&amp;section=game" xr:uid="{B34F1916-F609-E34B-964E-6545EC90B805}"/>
    <hyperlink ref="A47" r:id="rId207" display="https://stats.nba.com/player/1628499/" xr:uid="{DABD4641-A832-0141-B740-87FCFB4508C7}"/>
    <hyperlink ref="D47" r:id="rId208" display="/events/?flag=3&amp;CFID=&amp;CFPARAMS=&amp;PlayerID=1628499&amp;TeamID=1610612742&amp;GameID=0011900133&amp;ContextMeasure=FGM&amp;Season=2019-20&amp;SeasonType=Pre Season&amp;RangeType=0&amp;StartPeriod=1&amp;EndPeriod=10&amp;StartRange=0&amp;EndRange=31800&amp;section=game" xr:uid="{E28A8E1C-F0E0-FE4C-A6D7-98021614097B}"/>
    <hyperlink ref="E47" r:id="rId209" display="/events/?flag=3&amp;CFID=&amp;CFPARAMS=&amp;PlayerID=1628499&amp;TeamID=1610612742&amp;GameID=0011900133&amp;ContextMeasure=FGA&amp;Season=2019-20&amp;SeasonType=Pre Season&amp;RangeType=0&amp;StartPeriod=1&amp;EndPeriod=10&amp;StartRange=0&amp;EndRange=31800&amp;section=game" xr:uid="{B606BB2C-ECB8-7845-BCCA-07DE69D991CA}"/>
    <hyperlink ref="G47" r:id="rId210" display="/events/?flag=3&amp;CFID=&amp;CFPARAMS=&amp;PlayerID=1628499&amp;TeamID=1610612742&amp;GameID=0011900133&amp;ContextMeasure=FG3M&amp;Season=2019-20&amp;SeasonType=Pre Season&amp;RangeType=0&amp;StartPeriod=1&amp;EndPeriod=10&amp;StartRange=0&amp;EndRange=31800&amp;section=game" xr:uid="{A51278F9-E034-1140-AA97-C20AE785722B}"/>
    <hyperlink ref="H47" r:id="rId211" display="/events/?flag=3&amp;CFID=&amp;CFPARAMS=&amp;PlayerID=1628499&amp;TeamID=1610612742&amp;GameID=0011900133&amp;ContextMeasure=FG3A&amp;Season=2019-20&amp;SeasonType=Pre Season&amp;RangeType=0&amp;StartPeriod=1&amp;EndPeriod=10&amp;StartRange=0&amp;EndRange=31800&amp;section=game" xr:uid="{120FFEBE-BB11-8C43-B2B7-952B20B80DE5}"/>
    <hyperlink ref="M47" r:id="rId212" display="/events/?flag=1&amp;CFID=&amp;CFPARAMS=&amp;PlayerID=1628499&amp;TeamID=1610612742&amp;GameID=0011900133&amp;ContextMeasure=OREB&amp;Season=2019-20&amp;SeasonType=Pre Season&amp;RangeType=0&amp;StartPeriod=1&amp;EndPeriod=10&amp;StartRange=0&amp;EndRange=31800&amp;section=game" xr:uid="{99CBAF3B-63D1-9642-9268-48AD706D01ED}"/>
    <hyperlink ref="N47" r:id="rId213" display="/events/?flag=1&amp;CFID=&amp;CFPARAMS=&amp;PlayerID=1628499&amp;TeamID=1610612742&amp;GameID=0011900133&amp;ContextMeasure=DREB&amp;Season=2019-20&amp;SeasonType=Pre Season&amp;RangeType=0&amp;StartPeriod=1&amp;EndPeriod=10&amp;StartRange=0&amp;EndRange=31800&amp;section=game" xr:uid="{E034A757-5585-D546-85E5-2FB9C6DA1771}"/>
    <hyperlink ref="O47" r:id="rId214" display="/events/?flag=1&amp;CFID=&amp;CFPARAMS=&amp;PlayerID=1628499&amp;TeamID=1610612742&amp;GameID=0011900133&amp;ContextMeasure=REB&amp;Season=2019-20&amp;SeasonType=Pre Season&amp;RangeType=0&amp;StartPeriod=1&amp;EndPeriod=10&amp;StartRange=0&amp;EndRange=31800&amp;section=game" xr:uid="{2D10A44B-1BFC-E541-94FD-1B91D60BE8FC}"/>
    <hyperlink ref="P47" r:id="rId215" display="/events/?flag=1&amp;CFID=&amp;CFPARAMS=&amp;PlayerID=1628499&amp;TeamID=1610612742&amp;GameID=0011900133&amp;ContextMeasure=AST&amp;Season=2019-20&amp;SeasonType=Pre Season&amp;RangeType=0&amp;StartPeriod=1&amp;EndPeriod=10&amp;StartRange=0&amp;EndRange=31800&amp;section=game" xr:uid="{4FE7A576-B2E9-E041-A42E-391BA5AAAB03}"/>
    <hyperlink ref="Q47" r:id="rId216" display="/events/?flag=1&amp;CFID=&amp;CFPARAMS=&amp;PlayerID=1628499&amp;TeamID=1610612742&amp;GameID=0011900133&amp;ContextMeasure=TOV&amp;Season=2019-20&amp;SeasonType=Pre Season&amp;RangeType=0&amp;StartPeriod=1&amp;EndPeriod=10&amp;StartRange=0&amp;EndRange=31800&amp;section=game" xr:uid="{B298ADFF-4B58-F746-8B7D-6D7615BDBCCD}"/>
    <hyperlink ref="S47" r:id="rId217" display="/events/?flag=1&amp;CFID=&amp;CFPARAMS=&amp;PlayerID=1628499&amp;TeamID=1610612742&amp;GameID=0011900133&amp;ContextMeasure=BLK&amp;Season=2019-20&amp;SeasonType=Pre Season&amp;RangeType=0&amp;StartPeriod=1&amp;EndPeriod=10&amp;StartRange=0&amp;EndRange=31800&amp;section=game" xr:uid="{C0D11CD9-E423-9246-9C60-4E15414121D3}"/>
    <hyperlink ref="A48" r:id="rId218" display="https://stats.nba.com/player/1628467/" xr:uid="{69765B60-8491-1E46-9EC6-108668F7B3D8}"/>
    <hyperlink ref="E48" r:id="rId219" display="/events/?flag=3&amp;CFID=&amp;CFPARAMS=&amp;PlayerID=1628467&amp;TeamID=1610612742&amp;GameID=0011900133&amp;ContextMeasure=FGA&amp;Season=2019-20&amp;SeasonType=Pre Season&amp;RangeType=0&amp;StartPeriod=1&amp;EndPeriod=10&amp;StartRange=0&amp;EndRange=31800&amp;section=game" xr:uid="{B94B444B-F4BD-2744-AF1E-04753426C9CF}"/>
    <hyperlink ref="H48" r:id="rId220" display="/events/?flag=3&amp;CFID=&amp;CFPARAMS=&amp;PlayerID=1628467&amp;TeamID=1610612742&amp;GameID=0011900133&amp;ContextMeasure=FG3A&amp;Season=2019-20&amp;SeasonType=Pre Season&amp;RangeType=0&amp;StartPeriod=1&amp;EndPeriod=10&amp;StartRange=0&amp;EndRange=31800&amp;section=game" xr:uid="{07FF5006-0187-F846-84E4-3833223F531F}"/>
    <hyperlink ref="M48" r:id="rId221" display="/events/?flag=1&amp;CFID=&amp;CFPARAMS=&amp;PlayerID=1628467&amp;TeamID=1610612742&amp;GameID=0011900133&amp;ContextMeasure=OREB&amp;Season=2019-20&amp;SeasonType=Pre Season&amp;RangeType=0&amp;StartPeriod=1&amp;EndPeriod=10&amp;StartRange=0&amp;EndRange=31800&amp;section=game" xr:uid="{F20C8F3F-3395-474D-BA09-CB73B2B98526}"/>
    <hyperlink ref="N48" r:id="rId222" display="/events/?flag=1&amp;CFID=&amp;CFPARAMS=&amp;PlayerID=1628467&amp;TeamID=1610612742&amp;GameID=0011900133&amp;ContextMeasure=DREB&amp;Season=2019-20&amp;SeasonType=Pre Season&amp;RangeType=0&amp;StartPeriod=1&amp;EndPeriod=10&amp;StartRange=0&amp;EndRange=31800&amp;section=game" xr:uid="{B7B0CAA8-AE4F-CF48-9FE8-FA6ECCA1798A}"/>
    <hyperlink ref="O48" r:id="rId223" display="/events/?flag=1&amp;CFID=&amp;CFPARAMS=&amp;PlayerID=1628467&amp;TeamID=1610612742&amp;GameID=0011900133&amp;ContextMeasure=REB&amp;Season=2019-20&amp;SeasonType=Pre Season&amp;RangeType=0&amp;StartPeriod=1&amp;EndPeriod=10&amp;StartRange=0&amp;EndRange=31800&amp;section=game" xr:uid="{1DF3B0EF-C8A4-1841-B035-A80076DC22D0}"/>
    <hyperlink ref="P48" r:id="rId224" display="/events/?flag=1&amp;CFID=&amp;CFPARAMS=&amp;PlayerID=1628467&amp;TeamID=1610612742&amp;GameID=0011900133&amp;ContextMeasure=AST&amp;Season=2019-20&amp;SeasonType=Pre Season&amp;RangeType=0&amp;StartPeriod=1&amp;EndPeriod=10&amp;StartRange=0&amp;EndRange=31800&amp;section=game" xr:uid="{053AE6F1-11B5-EB48-A5C7-02FFBCF04F1C}"/>
    <hyperlink ref="Q48" r:id="rId225" display="/events/?flag=1&amp;CFID=&amp;CFPARAMS=&amp;PlayerID=1628467&amp;TeamID=1610612742&amp;GameID=0011900133&amp;ContextMeasure=TOV&amp;Season=2019-20&amp;SeasonType=Pre Season&amp;RangeType=0&amp;StartPeriod=1&amp;EndPeriod=10&amp;StartRange=0&amp;EndRange=31800&amp;section=game" xr:uid="{0B0C564C-BF31-EB4C-A8EA-3DF0D284EC80}"/>
    <hyperlink ref="S48" r:id="rId226" display="/events/?flag=1&amp;CFID=&amp;CFPARAMS=&amp;PlayerID=1628467&amp;TeamID=1610612742&amp;GameID=0011900133&amp;ContextMeasure=BLK&amp;Season=2019-20&amp;SeasonType=Pre Season&amp;RangeType=0&amp;StartPeriod=1&amp;EndPeriod=10&amp;StartRange=0&amp;EndRange=31800&amp;section=game" xr:uid="{9BE4256B-48F5-7140-AAE0-D6AEADD50577}"/>
    <hyperlink ref="A49" r:id="rId227" display="https://stats.nba.com/player/200826/" xr:uid="{BA26853C-C413-0F44-95C1-E13E49FF6306}"/>
    <hyperlink ref="D49" r:id="rId228" display="/events/?flag=3&amp;CFID=&amp;CFPARAMS=&amp;PlayerID=200826&amp;TeamID=1610612742&amp;GameID=0011900133&amp;ContextMeasure=FGM&amp;Season=2019-20&amp;SeasonType=Pre Season&amp;RangeType=0&amp;StartPeriod=1&amp;EndPeriod=10&amp;StartRange=0&amp;EndRange=31800&amp;section=game" xr:uid="{589088F6-93D3-5B40-9560-45F8125EC504}"/>
    <hyperlink ref="E49" r:id="rId229" display="/events/?flag=3&amp;CFID=&amp;CFPARAMS=&amp;PlayerID=200826&amp;TeamID=1610612742&amp;GameID=0011900133&amp;ContextMeasure=FGA&amp;Season=2019-20&amp;SeasonType=Pre Season&amp;RangeType=0&amp;StartPeriod=1&amp;EndPeriod=10&amp;StartRange=0&amp;EndRange=31800&amp;section=game" xr:uid="{86236158-4FA6-2D44-ACCF-EF36306A382A}"/>
    <hyperlink ref="G49" r:id="rId230" display="/events/?flag=3&amp;CFID=&amp;CFPARAMS=&amp;PlayerID=200826&amp;TeamID=1610612742&amp;GameID=0011900133&amp;ContextMeasure=FG3M&amp;Season=2019-20&amp;SeasonType=Pre Season&amp;RangeType=0&amp;StartPeriod=1&amp;EndPeriod=10&amp;StartRange=0&amp;EndRange=31800&amp;section=game" xr:uid="{C4F6999F-F438-D646-B875-257778215FC9}"/>
    <hyperlink ref="H49" r:id="rId231" display="/events/?flag=3&amp;CFID=&amp;CFPARAMS=&amp;PlayerID=200826&amp;TeamID=1610612742&amp;GameID=0011900133&amp;ContextMeasure=FG3A&amp;Season=2019-20&amp;SeasonType=Pre Season&amp;RangeType=0&amp;StartPeriod=1&amp;EndPeriod=10&amp;StartRange=0&amp;EndRange=31800&amp;section=game" xr:uid="{AFDA270E-10A9-1D4F-B2C6-1948CB78A573}"/>
    <hyperlink ref="N49" r:id="rId232" display="/events/?flag=1&amp;CFID=&amp;CFPARAMS=&amp;PlayerID=200826&amp;TeamID=1610612742&amp;GameID=0011900133&amp;ContextMeasure=DREB&amp;Season=2019-20&amp;SeasonType=Pre Season&amp;RangeType=0&amp;StartPeriod=1&amp;EndPeriod=10&amp;StartRange=0&amp;EndRange=31800&amp;section=game" xr:uid="{2BDD36DD-5E0E-5846-BDB4-BA5CCB466F6E}"/>
    <hyperlink ref="O49" r:id="rId233" display="/events/?flag=1&amp;CFID=&amp;CFPARAMS=&amp;PlayerID=200826&amp;TeamID=1610612742&amp;GameID=0011900133&amp;ContextMeasure=REB&amp;Season=2019-20&amp;SeasonType=Pre Season&amp;RangeType=0&amp;StartPeriod=1&amp;EndPeriod=10&amp;StartRange=0&amp;EndRange=31800&amp;section=game" xr:uid="{6B03F7F5-45B5-A348-A481-1D840C8D8243}"/>
    <hyperlink ref="P49" r:id="rId234" display="/events/?flag=1&amp;CFID=&amp;CFPARAMS=&amp;PlayerID=200826&amp;TeamID=1610612742&amp;GameID=0011900133&amp;ContextMeasure=AST&amp;Season=2019-20&amp;SeasonType=Pre Season&amp;RangeType=0&amp;StartPeriod=1&amp;EndPeriod=10&amp;StartRange=0&amp;EndRange=31800&amp;section=game" xr:uid="{4158B401-48AE-E64D-AD59-63DDFE5F55D8}"/>
    <hyperlink ref="Q49" r:id="rId235" display="/events/?flag=1&amp;CFID=&amp;CFPARAMS=&amp;PlayerID=200826&amp;TeamID=1610612742&amp;GameID=0011900133&amp;ContextMeasure=TOV&amp;Season=2019-20&amp;SeasonType=Pre Season&amp;RangeType=0&amp;StartPeriod=1&amp;EndPeriod=10&amp;StartRange=0&amp;EndRange=31800&amp;section=game" xr:uid="{3028A3BC-CF9E-EC47-949D-CC23F9028CEE}"/>
    <hyperlink ref="A50" r:id="rId236" display="https://stats.nba.com/player/1629729/" xr:uid="{420B551C-E0C0-2E48-88A9-5F3E1E3697A2}"/>
    <hyperlink ref="D50" r:id="rId237" display="/events/?flag=3&amp;CFID=&amp;CFPARAMS=&amp;PlayerID=1629729&amp;TeamID=1610612742&amp;GameID=0011900133&amp;ContextMeasure=FGM&amp;Season=2019-20&amp;SeasonType=Pre Season&amp;RangeType=0&amp;StartPeriod=1&amp;EndPeriod=10&amp;StartRange=0&amp;EndRange=31800&amp;section=game" xr:uid="{0B3E7891-5E5E-3546-808D-7AE215747271}"/>
    <hyperlink ref="E50" r:id="rId238" display="/events/?flag=3&amp;CFID=&amp;CFPARAMS=&amp;PlayerID=1629729&amp;TeamID=1610612742&amp;GameID=0011900133&amp;ContextMeasure=FGA&amp;Season=2019-20&amp;SeasonType=Pre Season&amp;RangeType=0&amp;StartPeriod=1&amp;EndPeriod=10&amp;StartRange=0&amp;EndRange=31800&amp;section=game" xr:uid="{05020470-70C7-8541-B950-0AC538BD0210}"/>
    <hyperlink ref="G50" r:id="rId239" display="/events/?flag=3&amp;CFID=&amp;CFPARAMS=&amp;PlayerID=1629729&amp;TeamID=1610612742&amp;GameID=0011900133&amp;ContextMeasure=FG3M&amp;Season=2019-20&amp;SeasonType=Pre Season&amp;RangeType=0&amp;StartPeriod=1&amp;EndPeriod=10&amp;StartRange=0&amp;EndRange=31800&amp;section=game" xr:uid="{29F859F1-7B68-7547-8329-76B2DC9B0F07}"/>
    <hyperlink ref="H50" r:id="rId240" display="/events/?flag=3&amp;CFID=&amp;CFPARAMS=&amp;PlayerID=1629729&amp;TeamID=1610612742&amp;GameID=0011900133&amp;ContextMeasure=FG3A&amp;Season=2019-20&amp;SeasonType=Pre Season&amp;RangeType=0&amp;StartPeriod=1&amp;EndPeriod=10&amp;StartRange=0&amp;EndRange=31800&amp;section=game" xr:uid="{52968562-3339-1445-ADE3-00E92480BF5E}"/>
    <hyperlink ref="N50" r:id="rId241" display="/events/?flag=1&amp;CFID=&amp;CFPARAMS=&amp;PlayerID=1629729&amp;TeamID=1610612742&amp;GameID=0011900133&amp;ContextMeasure=DREB&amp;Season=2019-20&amp;SeasonType=Pre Season&amp;RangeType=0&amp;StartPeriod=1&amp;EndPeriod=10&amp;StartRange=0&amp;EndRange=31800&amp;section=game" xr:uid="{8EDD14B7-41F7-C44E-BFBC-4A7F54ECDF7C}"/>
    <hyperlink ref="O50" r:id="rId242" display="/events/?flag=1&amp;CFID=&amp;CFPARAMS=&amp;PlayerID=1629729&amp;TeamID=1610612742&amp;GameID=0011900133&amp;ContextMeasure=REB&amp;Season=2019-20&amp;SeasonType=Pre Season&amp;RangeType=0&amp;StartPeriod=1&amp;EndPeriod=10&amp;StartRange=0&amp;EndRange=31800&amp;section=game" xr:uid="{E61DFB23-FC13-8B47-A39B-87CDF6726EDA}"/>
    <hyperlink ref="Q50" r:id="rId243" display="/events/?flag=1&amp;CFID=&amp;CFPARAMS=&amp;PlayerID=1629729&amp;TeamID=1610612742&amp;GameID=0011900133&amp;ContextMeasure=TOV&amp;Season=2019-20&amp;SeasonType=Pre Season&amp;RangeType=0&amp;StartPeriod=1&amp;EndPeriod=10&amp;StartRange=0&amp;EndRange=31800&amp;section=game" xr:uid="{E58A038D-7A8E-E546-8731-FC0A6C6A677A}"/>
    <hyperlink ref="A51" r:id="rId244" display="https://stats.nba.com/player/1626246/" xr:uid="{9D19D033-94DE-174E-9B6E-5D643031289D}"/>
    <hyperlink ref="D51" r:id="rId245" display="/events/?flag=3&amp;CFID=&amp;CFPARAMS=&amp;PlayerID=1626246&amp;TeamID=1610612742&amp;GameID=0011900133&amp;ContextMeasure=FGM&amp;Season=2019-20&amp;SeasonType=Pre Season&amp;RangeType=0&amp;StartPeriod=1&amp;EndPeriod=10&amp;StartRange=0&amp;EndRange=31800&amp;section=game" xr:uid="{5A026D4A-1835-CF46-B0E0-EF61F2282FF6}"/>
    <hyperlink ref="E51" r:id="rId246" display="/events/?flag=3&amp;CFID=&amp;CFPARAMS=&amp;PlayerID=1626246&amp;TeamID=1610612742&amp;GameID=0011900133&amp;ContextMeasure=FGA&amp;Season=2019-20&amp;SeasonType=Pre Season&amp;RangeType=0&amp;StartPeriod=1&amp;EndPeriod=10&amp;StartRange=0&amp;EndRange=31800&amp;section=game" xr:uid="{7CCE5680-D527-8248-BFD0-806C897ECA4E}"/>
    <hyperlink ref="M51" r:id="rId247" display="/events/?flag=1&amp;CFID=&amp;CFPARAMS=&amp;PlayerID=1626246&amp;TeamID=1610612742&amp;GameID=0011900133&amp;ContextMeasure=OREB&amp;Season=2019-20&amp;SeasonType=Pre Season&amp;RangeType=0&amp;StartPeriod=1&amp;EndPeriod=10&amp;StartRange=0&amp;EndRange=31800&amp;section=game" xr:uid="{1F5316CD-06A8-0443-ACEC-F44067E7CBF9}"/>
    <hyperlink ref="N51" r:id="rId248" display="/events/?flag=1&amp;CFID=&amp;CFPARAMS=&amp;PlayerID=1626246&amp;TeamID=1610612742&amp;GameID=0011900133&amp;ContextMeasure=DREB&amp;Season=2019-20&amp;SeasonType=Pre Season&amp;RangeType=0&amp;StartPeriod=1&amp;EndPeriod=10&amp;StartRange=0&amp;EndRange=31800&amp;section=game" xr:uid="{59333F7C-50D6-2644-9515-CF62A120DADE}"/>
    <hyperlink ref="O51" r:id="rId249" display="/events/?flag=1&amp;CFID=&amp;CFPARAMS=&amp;PlayerID=1626246&amp;TeamID=1610612742&amp;GameID=0011900133&amp;ContextMeasure=REB&amp;Season=2019-20&amp;SeasonType=Pre Season&amp;RangeType=0&amp;StartPeriod=1&amp;EndPeriod=10&amp;StartRange=0&amp;EndRange=31800&amp;section=game" xr:uid="{2F28C798-08AE-344D-8180-9F5AA2A485B1}"/>
    <hyperlink ref="Q51" r:id="rId250" display="/events/?flag=1&amp;CFID=&amp;CFPARAMS=&amp;PlayerID=1626246&amp;TeamID=1610612742&amp;GameID=0011900133&amp;ContextMeasure=TOV&amp;Season=2019-20&amp;SeasonType=Pre Season&amp;RangeType=0&amp;StartPeriod=1&amp;EndPeriod=10&amp;StartRange=0&amp;EndRange=31800&amp;section=game" xr:uid="{BB852EBE-97FB-5F40-A23F-033FCF6150EA}"/>
    <hyperlink ref="A52" r:id="rId251" display="https://stats.nba.com/player/203077/" xr:uid="{423166D5-565B-7841-808C-5878203A307D}"/>
    <hyperlink ref="D53" r:id="rId252" display="/events/?flag=3&amp;CFID=&amp;CFPARAMS=&amp;PlayerID=0&amp;TeamID=1610612742&amp;GameID=0011900133&amp;ContextMeasure=FGM&amp;Season=2019-20&amp;SeasonType=Pre Season&amp;RangeType=0&amp;StartPeriod=1&amp;EndPeriod=10&amp;StartRange=0&amp;EndRange=31800&amp;section=game" xr:uid="{7E75F1A3-E0F7-D54B-9686-3EFAC637BC81}"/>
    <hyperlink ref="E53" r:id="rId253" display="/events/?flag=3&amp;CFID=&amp;CFPARAMS=&amp;PlayerID=0&amp;TeamID=1610612742&amp;GameID=0011900133&amp;ContextMeasure=FGA&amp;Season=2019-20&amp;SeasonType=Pre Season&amp;RangeType=0&amp;StartPeriod=1&amp;EndPeriod=10&amp;StartRange=0&amp;EndRange=31800&amp;section=game" xr:uid="{7EF169B9-A9B6-8941-9843-F97C79E8822A}"/>
    <hyperlink ref="G53" r:id="rId254" display="/events/?flag=3&amp;CFID=&amp;CFPARAMS=&amp;PlayerID=0&amp;TeamID=1610612742&amp;GameID=0011900133&amp;ContextMeasure=FG3M&amp;Season=2019-20&amp;SeasonType=Pre Season&amp;RangeType=0&amp;StartPeriod=1&amp;EndPeriod=10&amp;StartRange=0&amp;EndRange=31800&amp;section=game" xr:uid="{8F71E208-2164-7E47-8299-C428BF411A88}"/>
    <hyperlink ref="H53" r:id="rId255" display="/events/?flag=3&amp;CFID=&amp;CFPARAMS=&amp;PlayerID=0&amp;TeamID=1610612742&amp;GameID=0011900133&amp;ContextMeasure=FG3A&amp;Season=2019-20&amp;SeasonType=Pre Season&amp;RangeType=0&amp;StartPeriod=1&amp;EndPeriod=10&amp;StartRange=0&amp;EndRange=31800&amp;section=game" xr:uid="{D6CAED32-28CE-4849-A6BD-9555482F34BC}"/>
    <hyperlink ref="M53" r:id="rId256" display="/events/?flag=1&amp;CFID=&amp;CFPARAMS=&amp;PlayerID=0&amp;TeamID=1610612742&amp;GameID=0011900133&amp;ContextMeasure=OREB&amp;Season=2019-20&amp;SeasonType=Pre Season&amp;RangeType=0&amp;StartPeriod=1&amp;EndPeriod=10&amp;StartRange=0&amp;EndRange=31800&amp;section=game" xr:uid="{6C05BD50-EFAF-6443-8A4F-63D78F726A2A}"/>
    <hyperlink ref="N53" r:id="rId257" display="/events/?flag=1&amp;CFID=&amp;CFPARAMS=&amp;PlayerID=0&amp;TeamID=1610612742&amp;GameID=0011900133&amp;ContextMeasure=DREB&amp;Season=2019-20&amp;SeasonType=Pre Season&amp;RangeType=0&amp;StartPeriod=1&amp;EndPeriod=10&amp;StartRange=0&amp;EndRange=31800&amp;section=game" xr:uid="{75AB487B-B148-F244-AFC6-59C228C6FB4F}"/>
    <hyperlink ref="O53" r:id="rId258" display="/events/?flag=1&amp;CFID=&amp;CFPARAMS=&amp;PlayerID=0&amp;TeamID=1610612742&amp;GameID=0011900133&amp;ContextMeasure=REB&amp;Season=2019-20&amp;SeasonType=Pre Season&amp;RangeType=0&amp;StartPeriod=1&amp;EndPeriod=10&amp;StartRange=0&amp;EndRange=31800&amp;section=game" xr:uid="{1BC7627D-3AE2-8B46-81F2-84C43D276147}"/>
    <hyperlink ref="P53" r:id="rId259" display="/events/?flag=1&amp;CFID=&amp;CFPARAMS=&amp;PlayerID=0&amp;TeamID=1610612742&amp;GameID=0011900133&amp;ContextMeasure=AST&amp;Season=2019-20&amp;SeasonType=Pre Season&amp;RangeType=0&amp;StartPeriod=1&amp;EndPeriod=10&amp;StartRange=0&amp;EndRange=31800&amp;section=game" xr:uid="{63025E59-B377-8741-82A2-13C61203A591}"/>
    <hyperlink ref="Q53" r:id="rId260" display="/events/?flag=1&amp;CFID=&amp;CFPARAMS=&amp;PlayerID=0&amp;TeamID=1610612742&amp;GameID=0011900133&amp;ContextMeasure=TOV&amp;Season=2019-20&amp;SeasonType=Pre Season&amp;RangeType=0&amp;StartPeriod=1&amp;EndPeriod=10&amp;StartRange=0&amp;EndRange=31800&amp;section=game" xr:uid="{C5E18853-EB3F-FE42-B15B-125A3F8547DC}"/>
    <hyperlink ref="R53" r:id="rId261" display="/events/?flag=1&amp;CFID=&amp;CFPARAMS=&amp;PlayerID=0&amp;TeamID=1610612742&amp;GameID=0011900133&amp;ContextMeasure=STL&amp;Season=2019-20&amp;SeasonType=Pre Season&amp;RangeType=0&amp;StartPeriod=1&amp;EndPeriod=10&amp;StartRange=0&amp;EndRange=31800&amp;section=game" xr:uid="{ED26BD89-B621-CB44-9F97-B032C9B24DAA}"/>
    <hyperlink ref="S53" r:id="rId262" display="/events/?flag=1&amp;CFID=&amp;CFPARAMS=&amp;PlayerID=0&amp;TeamID=1610612742&amp;GameID=0011900133&amp;ContextMeasure=BLK&amp;Season=2019-20&amp;SeasonType=Pre Season&amp;RangeType=0&amp;StartPeriod=1&amp;EndPeriod=10&amp;StartRange=0&amp;EndRange=31800&amp;section=game" xr:uid="{E395D15E-D6EB-3A4B-AEE3-8C3FB6D070C4}"/>
    <hyperlink ref="A56" r:id="rId263" display="https://stats.nba.com/player/204001/" xr:uid="{C8FC3DEE-0E01-DE42-858D-900BDB398C2B}"/>
    <hyperlink ref="A57" r:id="rId264" display="https://stats.nba.com/player/1628382/" xr:uid="{7771BB84-039A-5042-8325-47DC0A326B96}"/>
    <hyperlink ref="A58" r:id="rId265" display="https://stats.nba.com/player/203501/" xr:uid="{DEE8C0A0-9FD7-A746-9B48-45A573C64824}"/>
    <hyperlink ref="A59" r:id="rId266" display="https://stats.nba.com/player/1629029/" xr:uid="{764B8024-0861-184C-8236-6DF60240CCD1}"/>
    <hyperlink ref="A60" r:id="rId267" display="https://stats.nba.com/player/1627827/" xr:uid="{55FA48DF-0F1B-CA44-B6BE-4D508E67AFA0}"/>
    <hyperlink ref="A61" r:id="rId268" display="https://stats.nba.com/player/203552/" xr:uid="{F8BC8473-BB82-B846-BC45-EB6F7F8319CD}"/>
    <hyperlink ref="A62" r:id="rId269" display="https://stats.nba.com/player/203504/" xr:uid="{C7881896-48C8-CF49-B80D-848FE84DE5C1}"/>
    <hyperlink ref="A63" r:id="rId270" display="https://stats.nba.com/player/1626153/" xr:uid="{156A986A-9F69-3A4F-AE7B-6BEC1E5C9B12}"/>
    <hyperlink ref="A64" r:id="rId271" display="https://stats.nba.com/player/1628499/" xr:uid="{24E53693-34AB-CD44-8647-5F676A287274}"/>
    <hyperlink ref="A65" r:id="rId272" display="https://stats.nba.com/player/1628467/" xr:uid="{39290943-46CE-C64E-8EF9-4E98EF16D11B}"/>
    <hyperlink ref="A66" r:id="rId273" display="https://stats.nba.com/player/200826/" xr:uid="{EA6A194A-23A4-B04A-AA66-738DBDDEBDBB}"/>
    <hyperlink ref="A67" r:id="rId274" display="https://stats.nba.com/player/1629729/" xr:uid="{7A2CB576-28AB-494A-AB2B-86C850220ECC}"/>
    <hyperlink ref="A68" r:id="rId275" display="https://stats.nba.com/player/1626246/" xr:uid="{AD13FF89-D6EC-AF48-BE28-3ECF52D96F6E}"/>
    <hyperlink ref="A69" r:id="rId276" display="https://stats.nba.com/player/203077/" xr:uid="{DB263FC7-AD49-2E46-A9EA-34BE27BD2EEA}"/>
    <hyperlink ref="E56" r:id="rId277" display="https://stats.nba.com/player/201935/" xr:uid="{0DB23F2C-2129-9B4A-8E67-AA17DFC59B1C}"/>
    <hyperlink ref="E57" r:id="rId278" display="https://stats.nba.com/player/201566/" xr:uid="{2F731D60-70F0-7F41-9B48-9AA4CA0D8892}"/>
    <hyperlink ref="E58" r:id="rId279" display="https://stats.nba.com/player/203496/" xr:uid="{62C53121-C8F8-BF40-A9E0-50FE70E48DDB}"/>
    <hyperlink ref="E59" r:id="rId280" display="https://stats.nba.com/player/200782/" xr:uid="{45623396-FFAF-D045-B034-A30AECFC9DA7}"/>
    <hyperlink ref="E60" r:id="rId281" display="https://stats.nba.com/player/1627863/" xr:uid="{1597E059-87F4-3E4F-93FC-069840F68881}"/>
    <hyperlink ref="E61" r:id="rId282" display="https://stats.nba.com/player/203085/" xr:uid="{6FEB48A5-074E-9E40-B768-7E85A417EE3F}"/>
    <hyperlink ref="E62" r:id="rId283" display="https://stats.nba.com/player/203463/" xr:uid="{A20DD9F5-3141-B347-A388-B43D63410631}"/>
    <hyperlink ref="E63" r:id="rId284" display="https://stats.nba.com/player/201145/" xr:uid="{288FF7E0-70D1-EC48-BAA1-E75DBF2710A4}"/>
    <hyperlink ref="E64" r:id="rId285" display="https://stats.nba.com/player/201569/" xr:uid="{DC5EC450-ADEB-3644-ACCD-14DEA171A662}"/>
    <hyperlink ref="E65" r:id="rId286" display="https://stats.nba.com/player/201960/" xr:uid="{620C5B90-AF75-FB44-B379-EBF5D2A8A13E}"/>
    <hyperlink ref="E66" r:id="rId287" display="https://stats.nba.com/player/1629598/" xr:uid="{890763C5-0929-9944-9799-C7CB3BAE31B2}"/>
    <hyperlink ref="E67" r:id="rId288" display="https://stats.nba.com/player/1626187/" xr:uid="{921AC5F1-9A0E-8745-8BAD-A7E8C670F6F4}"/>
    <hyperlink ref="E68" r:id="rId289" display="https://stats.nba.com/player/203998/" xr:uid="{24BB0BEE-1C0F-7040-A33A-30D099FE1D0F}"/>
    <hyperlink ref="E69" r:id="rId290" display="https://stats.nba.com/player/2199/" xr:uid="{CA9C1ABE-762D-804F-98B5-AF86D6D64E2E}"/>
    <hyperlink ref="E70" r:id="rId291" display="https://stats.nba.com/player/201601/" xr:uid="{C33C5125-53FE-6F47-82C8-D3A33ABAC08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484C-6AA6-FC45-922F-C674B2587299}">
  <dimension ref="A1:W55"/>
  <sheetViews>
    <sheetView topLeftCell="A39" workbookViewId="0">
      <selection activeCell="A40" sqref="A40:C54"/>
    </sheetView>
  </sheetViews>
  <sheetFormatPr baseColWidth="10" defaultRowHeight="16" x14ac:dyDescent="0.2"/>
  <cols>
    <col min="1" max="2" width="10.83203125" style="4"/>
    <col min="3" max="3" width="11.1640625" style="10" bestFit="1" customWidth="1"/>
    <col min="4" max="16384" width="10.83203125" style="4"/>
  </cols>
  <sheetData>
    <row r="1" spans="1:23" x14ac:dyDescent="0.2">
      <c r="A1" s="4" t="s">
        <v>69</v>
      </c>
      <c r="B1" s="6" t="s">
        <v>70</v>
      </c>
      <c r="C1" s="11"/>
      <c r="D1" s="4" t="s">
        <v>71</v>
      </c>
      <c r="E1" s="4" t="s">
        <v>72</v>
      </c>
    </row>
    <row r="2" spans="1:23" x14ac:dyDescent="0.2">
      <c r="A2" s="4" t="s">
        <v>0</v>
      </c>
      <c r="B2" s="4" t="s">
        <v>1</v>
      </c>
      <c r="C2" s="10" t="s">
        <v>84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</row>
    <row r="3" spans="1:23" x14ac:dyDescent="0.2">
      <c r="A3" s="6" t="s">
        <v>54</v>
      </c>
      <c r="B3" s="13">
        <v>1.2840277777777778</v>
      </c>
      <c r="C3" s="10">
        <v>1849</v>
      </c>
      <c r="D3" s="4">
        <v>7</v>
      </c>
      <c r="E3" s="4">
        <v>11</v>
      </c>
      <c r="F3" s="4">
        <v>63.6</v>
      </c>
      <c r="G3" s="4">
        <v>3</v>
      </c>
      <c r="H3" s="4">
        <v>6</v>
      </c>
      <c r="I3" s="4">
        <v>50</v>
      </c>
      <c r="J3" s="4">
        <v>1</v>
      </c>
      <c r="K3" s="4">
        <v>1</v>
      </c>
      <c r="L3" s="4">
        <v>100</v>
      </c>
      <c r="M3" s="4">
        <v>0</v>
      </c>
      <c r="N3" s="4">
        <v>6</v>
      </c>
      <c r="O3" s="4">
        <v>6</v>
      </c>
      <c r="P3" s="4">
        <v>1</v>
      </c>
      <c r="Q3" s="4">
        <v>1</v>
      </c>
      <c r="R3" s="4">
        <v>2</v>
      </c>
      <c r="S3" s="4">
        <v>0</v>
      </c>
      <c r="T3" s="4">
        <v>0</v>
      </c>
      <c r="U3" s="4">
        <v>18</v>
      </c>
      <c r="V3" s="4">
        <v>-10</v>
      </c>
      <c r="W3" s="4" t="str">
        <f>RIGHT(B3,4)</f>
        <v>7778</v>
      </c>
    </row>
    <row r="4" spans="1:23" x14ac:dyDescent="0.2">
      <c r="A4" s="6" t="s">
        <v>55</v>
      </c>
      <c r="B4" s="13">
        <v>1.0666666666666667</v>
      </c>
      <c r="C4" s="10">
        <v>1536</v>
      </c>
      <c r="D4" s="4">
        <v>4</v>
      </c>
      <c r="E4" s="4">
        <v>11</v>
      </c>
      <c r="F4" s="4">
        <v>36.4</v>
      </c>
      <c r="G4" s="4">
        <v>2</v>
      </c>
      <c r="H4" s="4">
        <v>8</v>
      </c>
      <c r="I4" s="4">
        <v>25</v>
      </c>
      <c r="J4" s="4">
        <v>1</v>
      </c>
      <c r="K4" s="4">
        <v>1</v>
      </c>
      <c r="L4" s="4">
        <v>100</v>
      </c>
      <c r="M4" s="4">
        <v>0</v>
      </c>
      <c r="N4" s="4">
        <v>0</v>
      </c>
      <c r="O4" s="4">
        <v>0</v>
      </c>
      <c r="P4" s="4">
        <v>0</v>
      </c>
      <c r="Q4" s="4">
        <v>4</v>
      </c>
      <c r="R4" s="4">
        <v>0</v>
      </c>
      <c r="S4" s="4">
        <v>1</v>
      </c>
      <c r="T4" s="4">
        <v>2</v>
      </c>
      <c r="U4" s="4">
        <v>11</v>
      </c>
      <c r="V4" s="4">
        <v>-24</v>
      </c>
    </row>
    <row r="5" spans="1:23" x14ac:dyDescent="0.2">
      <c r="A5" s="6" t="s">
        <v>56</v>
      </c>
      <c r="B5" s="13">
        <v>1.0465277777777777</v>
      </c>
      <c r="C5" s="10">
        <v>1507</v>
      </c>
      <c r="D5" s="4">
        <v>6</v>
      </c>
      <c r="E5" s="4">
        <v>15</v>
      </c>
      <c r="F5" s="4">
        <v>40</v>
      </c>
      <c r="G5" s="4">
        <v>3</v>
      </c>
      <c r="H5" s="4">
        <v>7</v>
      </c>
      <c r="I5" s="4">
        <v>42.9</v>
      </c>
      <c r="J5" s="4">
        <v>9</v>
      </c>
      <c r="K5" s="4">
        <v>10</v>
      </c>
      <c r="L5" s="4">
        <v>90</v>
      </c>
      <c r="M5" s="4">
        <v>1</v>
      </c>
      <c r="N5" s="4">
        <v>3</v>
      </c>
      <c r="O5" s="4">
        <v>4</v>
      </c>
      <c r="P5" s="4">
        <v>10</v>
      </c>
      <c r="Q5" s="4">
        <v>4</v>
      </c>
      <c r="R5" s="4">
        <v>2</v>
      </c>
      <c r="S5" s="4">
        <v>0</v>
      </c>
      <c r="T5" s="4">
        <v>4</v>
      </c>
      <c r="U5" s="4">
        <v>24</v>
      </c>
      <c r="V5" s="4">
        <v>11</v>
      </c>
    </row>
    <row r="6" spans="1:23" x14ac:dyDescent="0.2">
      <c r="A6" s="6" t="s">
        <v>57</v>
      </c>
      <c r="B6" s="12">
        <v>0.96805555555555556</v>
      </c>
      <c r="C6" s="10">
        <v>1394</v>
      </c>
      <c r="D6" s="4">
        <v>1</v>
      </c>
      <c r="E6" s="4">
        <v>8</v>
      </c>
      <c r="F6" s="4">
        <v>12.5</v>
      </c>
      <c r="G6" s="4">
        <v>1</v>
      </c>
      <c r="H6" s="4">
        <v>7</v>
      </c>
      <c r="I6" s="4">
        <v>14.3</v>
      </c>
      <c r="J6" s="4">
        <v>0</v>
      </c>
      <c r="K6" s="4">
        <v>0</v>
      </c>
      <c r="L6" s="4" t="s">
        <v>22</v>
      </c>
      <c r="M6" s="4">
        <v>0</v>
      </c>
      <c r="N6" s="4">
        <v>2</v>
      </c>
      <c r="O6" s="4">
        <v>2</v>
      </c>
      <c r="P6" s="4">
        <v>0</v>
      </c>
      <c r="Q6" s="4">
        <v>1</v>
      </c>
      <c r="R6" s="4">
        <v>1</v>
      </c>
      <c r="S6" s="4">
        <v>0</v>
      </c>
      <c r="T6" s="4">
        <v>3</v>
      </c>
      <c r="U6" s="4">
        <v>3</v>
      </c>
      <c r="V6" s="4">
        <v>-3</v>
      </c>
    </row>
    <row r="7" spans="1:23" x14ac:dyDescent="0.2">
      <c r="A7" s="6" t="s">
        <v>58</v>
      </c>
      <c r="B7" s="12">
        <v>0.9555555555555556</v>
      </c>
      <c r="C7" s="10">
        <v>1376</v>
      </c>
      <c r="D7" s="4">
        <v>3</v>
      </c>
      <c r="E7" s="4">
        <v>7</v>
      </c>
      <c r="F7" s="4">
        <v>42.9</v>
      </c>
      <c r="G7" s="4">
        <v>3</v>
      </c>
      <c r="H7" s="4">
        <v>7</v>
      </c>
      <c r="I7" s="4">
        <v>42.9</v>
      </c>
      <c r="J7" s="4">
        <v>0</v>
      </c>
      <c r="K7" s="4">
        <v>0</v>
      </c>
      <c r="L7" s="4" t="s">
        <v>22</v>
      </c>
      <c r="M7" s="4">
        <v>1</v>
      </c>
      <c r="N7" s="4">
        <v>2</v>
      </c>
      <c r="O7" s="4">
        <v>3</v>
      </c>
      <c r="P7" s="4">
        <v>1</v>
      </c>
      <c r="Q7" s="4">
        <v>3</v>
      </c>
      <c r="R7" s="4">
        <v>0</v>
      </c>
      <c r="S7" s="4">
        <v>0</v>
      </c>
      <c r="T7" s="4">
        <v>4</v>
      </c>
      <c r="U7" s="4">
        <v>9</v>
      </c>
      <c r="V7" s="4">
        <v>4</v>
      </c>
    </row>
    <row r="8" spans="1:23" x14ac:dyDescent="0.2">
      <c r="A8" s="6" t="s">
        <v>59</v>
      </c>
      <c r="B8" s="12">
        <v>0.90277777777777779</v>
      </c>
      <c r="C8" s="10">
        <v>1300</v>
      </c>
      <c r="D8" s="4">
        <v>1</v>
      </c>
      <c r="E8" s="4">
        <v>4</v>
      </c>
      <c r="F8" s="4">
        <v>25</v>
      </c>
      <c r="G8" s="4">
        <v>0</v>
      </c>
      <c r="H8" s="4">
        <v>2</v>
      </c>
      <c r="I8" s="4">
        <v>0</v>
      </c>
      <c r="J8" s="4">
        <v>0</v>
      </c>
      <c r="K8" s="4">
        <v>0</v>
      </c>
      <c r="L8" s="4" t="s">
        <v>22</v>
      </c>
      <c r="M8" s="4">
        <v>3</v>
      </c>
      <c r="N8" s="4">
        <v>2</v>
      </c>
      <c r="O8" s="4">
        <v>5</v>
      </c>
      <c r="P8" s="4">
        <v>2</v>
      </c>
      <c r="Q8" s="4">
        <v>2</v>
      </c>
      <c r="R8" s="4">
        <v>0</v>
      </c>
      <c r="S8" s="4">
        <v>0</v>
      </c>
      <c r="T8" s="4">
        <v>2</v>
      </c>
      <c r="U8" s="4">
        <v>2</v>
      </c>
      <c r="V8" s="4">
        <v>-20</v>
      </c>
    </row>
    <row r="9" spans="1:23" x14ac:dyDescent="0.2">
      <c r="A9" s="6" t="s">
        <v>60</v>
      </c>
      <c r="B9" s="12">
        <v>0.76736111111111116</v>
      </c>
      <c r="C9" s="10">
        <v>1105</v>
      </c>
      <c r="D9" s="4">
        <v>2</v>
      </c>
      <c r="E9" s="4">
        <v>3</v>
      </c>
      <c r="F9" s="4">
        <v>66.7</v>
      </c>
      <c r="G9" s="4">
        <v>2</v>
      </c>
      <c r="H9" s="4">
        <v>3</v>
      </c>
      <c r="I9" s="4">
        <v>66.7</v>
      </c>
      <c r="J9" s="4">
        <v>0</v>
      </c>
      <c r="K9" s="4">
        <v>0</v>
      </c>
      <c r="L9" s="4" t="s">
        <v>22</v>
      </c>
      <c r="M9" s="4">
        <v>0</v>
      </c>
      <c r="N9" s="4">
        <v>6</v>
      </c>
      <c r="O9" s="4">
        <v>6</v>
      </c>
      <c r="P9" s="4">
        <v>1</v>
      </c>
      <c r="Q9" s="4">
        <v>0</v>
      </c>
      <c r="R9" s="4">
        <v>1</v>
      </c>
      <c r="S9" s="4">
        <v>0</v>
      </c>
      <c r="T9" s="4">
        <v>6</v>
      </c>
      <c r="U9" s="4">
        <v>6</v>
      </c>
      <c r="V9" s="4">
        <v>12</v>
      </c>
    </row>
    <row r="10" spans="1:23" x14ac:dyDescent="0.2">
      <c r="A10" s="6" t="s">
        <v>61</v>
      </c>
      <c r="B10" s="12">
        <v>0.65902777777777777</v>
      </c>
      <c r="C10" s="10">
        <v>949</v>
      </c>
      <c r="D10" s="4">
        <v>5</v>
      </c>
      <c r="E10" s="4">
        <v>12</v>
      </c>
      <c r="F10" s="4">
        <v>41.7</v>
      </c>
      <c r="G10" s="4">
        <v>0</v>
      </c>
      <c r="H10" s="4">
        <v>3</v>
      </c>
      <c r="I10" s="4">
        <v>0</v>
      </c>
      <c r="J10" s="4">
        <v>0</v>
      </c>
      <c r="K10" s="4">
        <v>0</v>
      </c>
      <c r="L10" s="4" t="s">
        <v>22</v>
      </c>
      <c r="M10" s="4">
        <v>4</v>
      </c>
      <c r="N10" s="4">
        <v>5</v>
      </c>
      <c r="O10" s="4">
        <v>9</v>
      </c>
      <c r="P10" s="4">
        <v>1</v>
      </c>
      <c r="Q10" s="4">
        <v>4</v>
      </c>
      <c r="R10" s="4">
        <v>0</v>
      </c>
      <c r="S10" s="4">
        <v>0</v>
      </c>
      <c r="T10" s="4">
        <v>1</v>
      </c>
      <c r="U10" s="4">
        <v>10</v>
      </c>
      <c r="V10" s="4">
        <v>-10</v>
      </c>
    </row>
    <row r="11" spans="1:23" x14ac:dyDescent="0.2">
      <c r="A11" s="6" t="s">
        <v>62</v>
      </c>
      <c r="B11" s="12">
        <v>0.41666666666666669</v>
      </c>
      <c r="C11" s="10">
        <v>600</v>
      </c>
      <c r="D11" s="4">
        <v>0</v>
      </c>
      <c r="E11" s="4">
        <v>6</v>
      </c>
      <c r="F11" s="4">
        <v>0</v>
      </c>
      <c r="G11" s="4">
        <v>0</v>
      </c>
      <c r="H11" s="4">
        <v>5</v>
      </c>
      <c r="I11" s="4">
        <v>0</v>
      </c>
      <c r="J11" s="4">
        <v>0</v>
      </c>
      <c r="K11" s="4">
        <v>0</v>
      </c>
      <c r="L11" s="4" t="s">
        <v>22</v>
      </c>
      <c r="M11" s="4">
        <v>1</v>
      </c>
      <c r="N11" s="4">
        <v>1</v>
      </c>
      <c r="O11" s="4">
        <v>2</v>
      </c>
      <c r="P11" s="4">
        <v>2</v>
      </c>
      <c r="Q11" s="4">
        <v>1</v>
      </c>
      <c r="R11" s="4">
        <v>3</v>
      </c>
      <c r="S11" s="4">
        <v>0</v>
      </c>
      <c r="T11" s="4">
        <v>1</v>
      </c>
      <c r="U11" s="4">
        <v>0</v>
      </c>
      <c r="V11" s="4">
        <v>-12</v>
      </c>
    </row>
    <row r="12" spans="1:23" x14ac:dyDescent="0.2">
      <c r="A12" s="6" t="s">
        <v>63</v>
      </c>
      <c r="B12" s="12">
        <v>0.26597222222222222</v>
      </c>
      <c r="C12" s="10">
        <v>383</v>
      </c>
      <c r="D12" s="4">
        <v>0</v>
      </c>
      <c r="E12" s="4">
        <v>0</v>
      </c>
      <c r="F12" s="4" t="s">
        <v>22</v>
      </c>
      <c r="G12" s="4">
        <v>0</v>
      </c>
      <c r="H12" s="4">
        <v>0</v>
      </c>
      <c r="I12" s="4" t="s">
        <v>22</v>
      </c>
      <c r="J12" s="4">
        <v>0</v>
      </c>
      <c r="K12" s="4">
        <v>0</v>
      </c>
      <c r="L12" s="4" t="s">
        <v>22</v>
      </c>
      <c r="M12" s="4">
        <v>0</v>
      </c>
      <c r="N12" s="4">
        <v>1</v>
      </c>
      <c r="O12" s="4">
        <v>1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-3</v>
      </c>
    </row>
    <row r="13" spans="1:23" x14ac:dyDescent="0.2">
      <c r="A13" s="6" t="s">
        <v>64</v>
      </c>
      <c r="B13" s="12">
        <v>0</v>
      </c>
      <c r="C13" s="10">
        <v>0</v>
      </c>
      <c r="D13" s="4">
        <v>0</v>
      </c>
      <c r="E13" s="4">
        <v>0</v>
      </c>
      <c r="F13" s="4" t="s">
        <v>22</v>
      </c>
      <c r="G13" s="4">
        <v>0</v>
      </c>
      <c r="H13" s="4">
        <v>0</v>
      </c>
      <c r="I13" s="4" t="s">
        <v>22</v>
      </c>
      <c r="J13" s="4">
        <v>0</v>
      </c>
      <c r="K13" s="4">
        <v>0</v>
      </c>
      <c r="L13" s="4" t="s">
        <v>22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</row>
    <row r="14" spans="1:23" x14ac:dyDescent="0.2">
      <c r="A14" s="6" t="s">
        <v>65</v>
      </c>
      <c r="B14" s="12">
        <v>0</v>
      </c>
      <c r="C14" s="10">
        <v>0</v>
      </c>
      <c r="D14" s="4">
        <v>0</v>
      </c>
      <c r="E14" s="4">
        <v>0</v>
      </c>
      <c r="F14" s="4" t="s">
        <v>22</v>
      </c>
      <c r="G14" s="4">
        <v>0</v>
      </c>
      <c r="H14" s="4">
        <v>0</v>
      </c>
      <c r="I14" s="4" t="s">
        <v>22</v>
      </c>
      <c r="J14" s="4">
        <v>0</v>
      </c>
      <c r="K14" s="4">
        <v>0</v>
      </c>
      <c r="L14" s="4" t="s">
        <v>22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</row>
    <row r="15" spans="1:23" x14ac:dyDescent="0.2">
      <c r="A15" s="6" t="s">
        <v>66</v>
      </c>
      <c r="B15" s="12">
        <v>0</v>
      </c>
      <c r="C15" s="10">
        <v>0</v>
      </c>
      <c r="D15" s="4">
        <v>0</v>
      </c>
      <c r="E15" s="4">
        <v>0</v>
      </c>
      <c r="F15" s="4" t="s">
        <v>22</v>
      </c>
      <c r="G15" s="4">
        <v>0</v>
      </c>
      <c r="H15" s="4">
        <v>0</v>
      </c>
      <c r="I15" s="4" t="s">
        <v>22</v>
      </c>
      <c r="J15" s="4">
        <v>0</v>
      </c>
      <c r="K15" s="4">
        <v>0</v>
      </c>
      <c r="L15" s="4" t="s">
        <v>22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</row>
    <row r="16" spans="1:23" x14ac:dyDescent="0.2">
      <c r="A16" s="6" t="s">
        <v>67</v>
      </c>
      <c r="B16" s="12">
        <v>0</v>
      </c>
      <c r="C16" s="10">
        <v>0</v>
      </c>
      <c r="D16" s="4">
        <v>0</v>
      </c>
      <c r="E16" s="4">
        <v>0</v>
      </c>
      <c r="F16" s="4" t="s">
        <v>22</v>
      </c>
      <c r="G16" s="4">
        <v>0</v>
      </c>
      <c r="H16" s="4">
        <v>0</v>
      </c>
      <c r="I16" s="4" t="s">
        <v>22</v>
      </c>
      <c r="J16" s="4">
        <v>0</v>
      </c>
      <c r="K16" s="4">
        <v>0</v>
      </c>
      <c r="L16" s="4" t="s">
        <v>22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</row>
    <row r="17" spans="1:22" x14ac:dyDescent="0.2">
      <c r="A17" s="6" t="s">
        <v>68</v>
      </c>
      <c r="B17" s="12">
        <v>0</v>
      </c>
      <c r="C17" s="10">
        <v>0</v>
      </c>
      <c r="D17" s="4">
        <v>0</v>
      </c>
      <c r="E17" s="4">
        <v>0</v>
      </c>
      <c r="F17" s="4" t="s">
        <v>22</v>
      </c>
      <c r="G17" s="4">
        <v>0</v>
      </c>
      <c r="H17" s="4">
        <v>0</v>
      </c>
      <c r="I17" s="4" t="s">
        <v>22</v>
      </c>
      <c r="J17" s="4">
        <v>0</v>
      </c>
      <c r="K17" s="4">
        <v>0</v>
      </c>
      <c r="L17" s="4" t="s">
        <v>22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</row>
    <row r="18" spans="1:22" x14ac:dyDescent="0.2">
      <c r="A18" s="4" t="s">
        <v>36</v>
      </c>
      <c r="D18" s="4">
        <v>29</v>
      </c>
      <c r="E18" s="4">
        <v>77</v>
      </c>
      <c r="F18" s="4">
        <v>37.700000000000003</v>
      </c>
      <c r="G18" s="4">
        <v>14</v>
      </c>
      <c r="H18" s="4">
        <v>48</v>
      </c>
      <c r="I18" s="4">
        <v>29.2</v>
      </c>
      <c r="J18" s="4">
        <v>11</v>
      </c>
      <c r="K18" s="4">
        <v>12</v>
      </c>
      <c r="L18" s="4">
        <v>91.7</v>
      </c>
      <c r="M18" s="4">
        <v>10</v>
      </c>
      <c r="N18" s="4">
        <v>28</v>
      </c>
      <c r="O18" s="4">
        <v>38</v>
      </c>
      <c r="P18" s="4">
        <v>18</v>
      </c>
      <c r="Q18" s="4">
        <v>20</v>
      </c>
      <c r="R18" s="4">
        <v>9</v>
      </c>
      <c r="S18" s="4">
        <v>1</v>
      </c>
      <c r="T18" s="4">
        <v>23</v>
      </c>
      <c r="U18" s="4">
        <v>83</v>
      </c>
      <c r="V18" s="4">
        <v>-11</v>
      </c>
    </row>
    <row r="20" spans="1:22" x14ac:dyDescent="0.2">
      <c r="A20" s="4" t="s">
        <v>73</v>
      </c>
      <c r="B20" s="4" t="s">
        <v>74</v>
      </c>
      <c r="D20" s="4" t="s">
        <v>39</v>
      </c>
      <c r="E20" s="4" t="s">
        <v>75</v>
      </c>
    </row>
    <row r="21" spans="1:22" x14ac:dyDescent="0.2">
      <c r="A21" s="4" t="s">
        <v>0</v>
      </c>
      <c r="B21" s="4" t="s">
        <v>1</v>
      </c>
      <c r="C21" s="10" t="s">
        <v>84</v>
      </c>
      <c r="D21" s="4" t="s">
        <v>2</v>
      </c>
      <c r="E21" s="4" t="s">
        <v>3</v>
      </c>
      <c r="F21" s="4" t="s">
        <v>4</v>
      </c>
      <c r="G21" s="4" t="s">
        <v>5</v>
      </c>
      <c r="H21" s="4" t="s">
        <v>6</v>
      </c>
      <c r="I21" s="4" t="s">
        <v>7</v>
      </c>
      <c r="J21" s="4" t="s">
        <v>8</v>
      </c>
      <c r="K21" s="4" t="s">
        <v>9</v>
      </c>
      <c r="L21" s="4" t="s">
        <v>10</v>
      </c>
      <c r="M21" s="4" t="s">
        <v>11</v>
      </c>
      <c r="N21" s="4" t="s">
        <v>12</v>
      </c>
      <c r="O21" s="4" t="s">
        <v>13</v>
      </c>
      <c r="P21" s="4" t="s">
        <v>14</v>
      </c>
      <c r="Q21" s="4" t="s">
        <v>15</v>
      </c>
      <c r="R21" s="4" t="s">
        <v>16</v>
      </c>
      <c r="S21" s="4" t="s">
        <v>17</v>
      </c>
      <c r="T21" s="4" t="s">
        <v>18</v>
      </c>
      <c r="U21" s="4" t="s">
        <v>19</v>
      </c>
      <c r="V21" s="4" t="s">
        <v>20</v>
      </c>
    </row>
    <row r="22" spans="1:22" x14ac:dyDescent="0.2">
      <c r="A22" s="6" t="s">
        <v>76</v>
      </c>
      <c r="B22" s="13">
        <v>1.4916666666666665</v>
      </c>
      <c r="C22" s="10">
        <v>2148</v>
      </c>
      <c r="D22" s="6">
        <v>7</v>
      </c>
      <c r="E22" s="6">
        <v>15</v>
      </c>
      <c r="F22" s="4">
        <v>46.7</v>
      </c>
      <c r="G22" s="6">
        <v>5</v>
      </c>
      <c r="H22" s="6">
        <v>9</v>
      </c>
      <c r="I22" s="4">
        <v>55.6</v>
      </c>
      <c r="J22" s="4">
        <v>12</v>
      </c>
      <c r="K22" s="4">
        <v>16</v>
      </c>
      <c r="L22" s="4">
        <v>75</v>
      </c>
      <c r="M22" s="6">
        <v>1</v>
      </c>
      <c r="N22" s="6">
        <v>7</v>
      </c>
      <c r="O22" s="6">
        <v>8</v>
      </c>
      <c r="P22" s="6">
        <v>9</v>
      </c>
      <c r="Q22" s="6">
        <v>7</v>
      </c>
      <c r="R22" s="6">
        <v>2</v>
      </c>
      <c r="S22" s="6">
        <v>1</v>
      </c>
      <c r="T22" s="4">
        <v>4</v>
      </c>
      <c r="U22" s="4">
        <v>31</v>
      </c>
      <c r="V22" s="4">
        <v>15</v>
      </c>
    </row>
    <row r="23" spans="1:22" x14ac:dyDescent="0.2">
      <c r="A23" s="6" t="s">
        <v>54</v>
      </c>
      <c r="B23" s="13">
        <v>1.4069444444444443</v>
      </c>
      <c r="C23" s="10">
        <v>2026</v>
      </c>
      <c r="D23" s="6">
        <v>3</v>
      </c>
      <c r="E23" s="6">
        <v>10</v>
      </c>
      <c r="F23" s="4">
        <v>30</v>
      </c>
      <c r="G23" s="6">
        <v>3</v>
      </c>
      <c r="H23" s="6">
        <v>10</v>
      </c>
      <c r="I23" s="4">
        <v>30</v>
      </c>
      <c r="J23" s="4">
        <v>0</v>
      </c>
      <c r="K23" s="4">
        <v>0</v>
      </c>
      <c r="L23" s="4">
        <v>0</v>
      </c>
      <c r="M23" s="4">
        <v>0</v>
      </c>
      <c r="N23" s="6">
        <v>6</v>
      </c>
      <c r="O23" s="6">
        <v>6</v>
      </c>
      <c r="P23" s="4">
        <v>0</v>
      </c>
      <c r="Q23" s="6">
        <v>1</v>
      </c>
      <c r="R23" s="6">
        <v>3</v>
      </c>
      <c r="S23" s="4">
        <v>0</v>
      </c>
      <c r="T23" s="4">
        <v>3</v>
      </c>
      <c r="U23" s="4">
        <v>9</v>
      </c>
      <c r="V23" s="4">
        <v>16</v>
      </c>
    </row>
    <row r="24" spans="1:22" x14ac:dyDescent="0.2">
      <c r="A24" s="6" t="s">
        <v>77</v>
      </c>
      <c r="B24" s="13">
        <v>1.2590277777777776</v>
      </c>
      <c r="C24" s="10">
        <v>1813</v>
      </c>
      <c r="D24" s="6">
        <v>4</v>
      </c>
      <c r="E24" s="6">
        <v>13</v>
      </c>
      <c r="F24" s="4">
        <v>30.8</v>
      </c>
      <c r="G24" s="4">
        <v>0</v>
      </c>
      <c r="H24" s="6">
        <v>6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6">
        <v>2</v>
      </c>
      <c r="O24" s="6">
        <v>2</v>
      </c>
      <c r="P24" s="6">
        <v>3</v>
      </c>
      <c r="Q24" s="6">
        <v>0</v>
      </c>
      <c r="R24" s="6">
        <v>1</v>
      </c>
      <c r="S24" s="4">
        <v>0</v>
      </c>
      <c r="T24" s="4">
        <v>2</v>
      </c>
      <c r="U24" s="4">
        <v>8</v>
      </c>
      <c r="V24" s="4">
        <v>6</v>
      </c>
    </row>
    <row r="25" spans="1:22" x14ac:dyDescent="0.2">
      <c r="A25" s="6" t="s">
        <v>59</v>
      </c>
      <c r="B25" s="13">
        <v>1.1923611111111112</v>
      </c>
      <c r="C25" s="10">
        <v>1717</v>
      </c>
      <c r="D25" s="6">
        <v>6</v>
      </c>
      <c r="E25" s="6">
        <v>7</v>
      </c>
      <c r="F25" s="4">
        <v>85.7</v>
      </c>
      <c r="G25" s="6">
        <v>3</v>
      </c>
      <c r="H25" s="6">
        <v>4</v>
      </c>
      <c r="I25" s="4">
        <v>75</v>
      </c>
      <c r="J25" s="4">
        <v>3</v>
      </c>
      <c r="K25" s="4">
        <v>4</v>
      </c>
      <c r="L25" s="4">
        <v>75</v>
      </c>
      <c r="M25" s="4">
        <v>0</v>
      </c>
      <c r="N25" s="6">
        <v>3</v>
      </c>
      <c r="O25" s="6">
        <v>3</v>
      </c>
      <c r="P25" s="4">
        <v>0</v>
      </c>
      <c r="Q25" s="6">
        <v>0</v>
      </c>
      <c r="R25" s="4">
        <v>0</v>
      </c>
      <c r="S25" s="4">
        <v>0</v>
      </c>
      <c r="T25" s="4">
        <v>2</v>
      </c>
      <c r="U25" s="4">
        <v>18</v>
      </c>
      <c r="V25" s="4">
        <v>8</v>
      </c>
    </row>
    <row r="26" spans="1:22" x14ac:dyDescent="0.2">
      <c r="A26" s="6" t="s">
        <v>78</v>
      </c>
      <c r="B26" s="13">
        <v>1.1256944444444443</v>
      </c>
      <c r="C26" s="10">
        <v>1621</v>
      </c>
      <c r="D26" s="6">
        <v>1</v>
      </c>
      <c r="E26" s="6">
        <v>5</v>
      </c>
      <c r="F26" s="4">
        <v>20</v>
      </c>
      <c r="G26" s="6">
        <v>1</v>
      </c>
      <c r="H26" s="6">
        <v>5</v>
      </c>
      <c r="I26" s="4">
        <v>20</v>
      </c>
      <c r="J26" s="4">
        <v>0</v>
      </c>
      <c r="K26" s="4">
        <v>0</v>
      </c>
      <c r="L26" s="4">
        <v>0</v>
      </c>
      <c r="M26" s="6">
        <v>1</v>
      </c>
      <c r="N26" s="6">
        <v>5</v>
      </c>
      <c r="O26" s="6">
        <v>6</v>
      </c>
      <c r="P26" s="6">
        <v>2</v>
      </c>
      <c r="Q26" s="6">
        <v>2</v>
      </c>
      <c r="R26" s="6">
        <v>3</v>
      </c>
      <c r="S26" s="6">
        <v>1</v>
      </c>
      <c r="T26" s="4">
        <v>6</v>
      </c>
      <c r="U26" s="4">
        <v>3</v>
      </c>
      <c r="V26" s="4">
        <v>1</v>
      </c>
    </row>
    <row r="27" spans="1:22" x14ac:dyDescent="0.2">
      <c r="A27" s="6" t="s">
        <v>79</v>
      </c>
      <c r="B27" s="13">
        <v>1.1069444444444445</v>
      </c>
      <c r="C27" s="10">
        <v>1594</v>
      </c>
      <c r="D27" s="6">
        <v>3</v>
      </c>
      <c r="E27" s="6">
        <v>14</v>
      </c>
      <c r="F27" s="4">
        <v>21.4</v>
      </c>
      <c r="G27" s="4">
        <v>0</v>
      </c>
      <c r="H27" s="6">
        <v>2</v>
      </c>
      <c r="I27" s="4">
        <v>0</v>
      </c>
      <c r="J27" s="4">
        <v>2</v>
      </c>
      <c r="K27" s="4">
        <v>2</v>
      </c>
      <c r="L27" s="4">
        <v>100</v>
      </c>
      <c r="M27" s="6">
        <v>1</v>
      </c>
      <c r="N27" s="6">
        <v>5</v>
      </c>
      <c r="O27" s="6">
        <v>6</v>
      </c>
      <c r="P27" s="6">
        <v>5</v>
      </c>
      <c r="Q27" s="6">
        <v>5</v>
      </c>
      <c r="R27" s="4">
        <v>0</v>
      </c>
      <c r="S27" s="4">
        <v>0</v>
      </c>
      <c r="T27" s="4">
        <v>4</v>
      </c>
      <c r="U27" s="4">
        <v>8</v>
      </c>
      <c r="V27" s="4">
        <v>0</v>
      </c>
    </row>
    <row r="28" spans="1:22" x14ac:dyDescent="0.2">
      <c r="A28" s="6" t="s">
        <v>57</v>
      </c>
      <c r="B28" s="13">
        <v>1.0006944444444443</v>
      </c>
      <c r="C28" s="10">
        <v>1441</v>
      </c>
      <c r="D28" s="6">
        <v>8</v>
      </c>
      <c r="E28" s="6">
        <v>10</v>
      </c>
      <c r="F28" s="4">
        <v>80</v>
      </c>
      <c r="G28" s="6">
        <v>6</v>
      </c>
      <c r="H28" s="6">
        <v>7</v>
      </c>
      <c r="I28" s="4">
        <v>85.7</v>
      </c>
      <c r="J28" s="4">
        <v>4</v>
      </c>
      <c r="K28" s="4">
        <v>4</v>
      </c>
      <c r="L28" s="4">
        <v>100</v>
      </c>
      <c r="M28" s="6">
        <v>1</v>
      </c>
      <c r="N28" s="6">
        <v>2</v>
      </c>
      <c r="O28" s="6">
        <v>3</v>
      </c>
      <c r="P28" s="4">
        <v>0</v>
      </c>
      <c r="Q28" s="6">
        <v>2</v>
      </c>
      <c r="R28" s="6">
        <v>1</v>
      </c>
      <c r="S28" s="6">
        <v>1</v>
      </c>
      <c r="T28" s="4">
        <v>3</v>
      </c>
      <c r="U28" s="4">
        <v>26</v>
      </c>
      <c r="V28" s="4">
        <v>9</v>
      </c>
    </row>
    <row r="29" spans="1:22" x14ac:dyDescent="0.2">
      <c r="A29" s="6" t="s">
        <v>80</v>
      </c>
      <c r="B29" s="12">
        <v>0.81944444444444453</v>
      </c>
      <c r="C29" s="10">
        <v>1180</v>
      </c>
      <c r="D29" s="6">
        <v>4</v>
      </c>
      <c r="E29" s="6">
        <v>9</v>
      </c>
      <c r="F29" s="4">
        <v>44.4</v>
      </c>
      <c r="G29" s="6">
        <v>3</v>
      </c>
      <c r="H29" s="6">
        <v>6</v>
      </c>
      <c r="I29" s="4">
        <v>50</v>
      </c>
      <c r="J29" s="4">
        <v>0</v>
      </c>
      <c r="K29" s="4">
        <v>0</v>
      </c>
      <c r="L29" s="4">
        <v>0</v>
      </c>
      <c r="M29" s="6">
        <v>3</v>
      </c>
      <c r="N29" s="6">
        <v>2</v>
      </c>
      <c r="O29" s="6">
        <v>5</v>
      </c>
      <c r="P29" s="6">
        <v>3</v>
      </c>
      <c r="Q29" s="6">
        <v>2</v>
      </c>
      <c r="R29" s="4">
        <v>0</v>
      </c>
      <c r="S29" s="4">
        <v>0</v>
      </c>
      <c r="T29" s="4">
        <v>6</v>
      </c>
      <c r="U29" s="4">
        <v>11</v>
      </c>
      <c r="V29" s="4">
        <v>0</v>
      </c>
    </row>
    <row r="30" spans="1:22" x14ac:dyDescent="0.2">
      <c r="A30" s="6" t="s">
        <v>64</v>
      </c>
      <c r="B30" s="12">
        <v>0.46527777777777773</v>
      </c>
      <c r="C30" s="10">
        <v>670</v>
      </c>
      <c r="D30" s="4">
        <v>0</v>
      </c>
      <c r="E30" s="6">
        <v>3</v>
      </c>
      <c r="F30" s="4">
        <v>0</v>
      </c>
      <c r="G30" s="4">
        <v>0</v>
      </c>
      <c r="H30" s="6">
        <v>1</v>
      </c>
      <c r="I30" s="4">
        <v>0</v>
      </c>
      <c r="J30" s="4">
        <v>0</v>
      </c>
      <c r="K30" s="4">
        <v>0</v>
      </c>
      <c r="L30" s="4">
        <v>0</v>
      </c>
      <c r="M30" s="6">
        <v>2</v>
      </c>
      <c r="N30" s="6">
        <v>7</v>
      </c>
      <c r="O30" s="6">
        <v>9</v>
      </c>
      <c r="P30" s="6">
        <v>2</v>
      </c>
      <c r="Q30" s="6">
        <v>0</v>
      </c>
      <c r="R30" s="4">
        <v>0</v>
      </c>
      <c r="S30" s="4">
        <v>0</v>
      </c>
      <c r="T30" s="4">
        <v>1</v>
      </c>
      <c r="U30" s="4">
        <v>0</v>
      </c>
      <c r="V30" s="4">
        <v>16</v>
      </c>
    </row>
    <row r="31" spans="1:22" x14ac:dyDescent="0.2">
      <c r="A31" s="6" t="s">
        <v>62</v>
      </c>
      <c r="B31" s="12">
        <v>6.5972222222222224E-2</v>
      </c>
      <c r="C31" s="10">
        <v>95</v>
      </c>
      <c r="D31" s="6">
        <v>1</v>
      </c>
      <c r="E31" s="6">
        <v>2</v>
      </c>
      <c r="F31" s="4">
        <v>50</v>
      </c>
      <c r="G31" s="6">
        <v>1</v>
      </c>
      <c r="H31" s="6">
        <v>1</v>
      </c>
      <c r="I31" s="4">
        <v>100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6">
        <v>1</v>
      </c>
      <c r="Q31" s="6">
        <v>1</v>
      </c>
      <c r="R31" s="6">
        <v>1</v>
      </c>
      <c r="S31" s="4">
        <v>0</v>
      </c>
      <c r="T31" s="4">
        <v>0</v>
      </c>
      <c r="U31" s="4">
        <v>3</v>
      </c>
      <c r="V31" s="4">
        <v>2</v>
      </c>
    </row>
    <row r="32" spans="1:22" x14ac:dyDescent="0.2">
      <c r="A32" s="6" t="s">
        <v>63</v>
      </c>
      <c r="B32" s="12">
        <v>6.5972222222222224E-2</v>
      </c>
      <c r="C32" s="10">
        <v>95</v>
      </c>
      <c r="D32" s="6">
        <v>1</v>
      </c>
      <c r="E32" s="6">
        <v>1</v>
      </c>
      <c r="F32" s="4">
        <v>100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6">
        <v>0</v>
      </c>
      <c r="R32" s="4">
        <v>0</v>
      </c>
      <c r="S32" s="4">
        <v>0</v>
      </c>
      <c r="T32" s="4">
        <v>0</v>
      </c>
      <c r="U32" s="4">
        <v>2</v>
      </c>
      <c r="V32" s="4">
        <v>2</v>
      </c>
    </row>
    <row r="33" spans="1:22" x14ac:dyDescent="0.2">
      <c r="A33" s="6" t="s">
        <v>81</v>
      </c>
      <c r="D33" s="4" t="s">
        <v>51</v>
      </c>
    </row>
    <row r="34" spans="1:22" x14ac:dyDescent="0.2">
      <c r="A34" s="6" t="s">
        <v>82</v>
      </c>
      <c r="D34" s="4" t="s">
        <v>51</v>
      </c>
    </row>
    <row r="35" spans="1:22" x14ac:dyDescent="0.2">
      <c r="A35" s="6" t="s">
        <v>83</v>
      </c>
      <c r="D35" s="4" t="s">
        <v>51</v>
      </c>
    </row>
    <row r="36" spans="1:22" x14ac:dyDescent="0.2">
      <c r="A36" s="4" t="s">
        <v>36</v>
      </c>
      <c r="D36" s="6">
        <v>38</v>
      </c>
      <c r="E36" s="6">
        <v>89</v>
      </c>
      <c r="F36" s="4">
        <v>42.7</v>
      </c>
      <c r="G36" s="6">
        <v>22</v>
      </c>
      <c r="H36" s="6">
        <v>51</v>
      </c>
      <c r="I36" s="4">
        <v>43.1</v>
      </c>
      <c r="J36" s="4">
        <v>21</v>
      </c>
      <c r="K36" s="4">
        <v>26</v>
      </c>
      <c r="L36" s="4">
        <v>80.8</v>
      </c>
      <c r="M36" s="6">
        <v>9</v>
      </c>
      <c r="N36" s="6">
        <v>39</v>
      </c>
      <c r="O36" s="6">
        <v>48</v>
      </c>
      <c r="P36" s="6">
        <v>25</v>
      </c>
      <c r="Q36" s="6">
        <v>20</v>
      </c>
      <c r="R36" s="6">
        <v>11</v>
      </c>
      <c r="S36" s="6">
        <v>3</v>
      </c>
      <c r="T36" s="4">
        <v>31</v>
      </c>
      <c r="U36" s="4">
        <v>119</v>
      </c>
      <c r="V36" s="4">
        <v>15</v>
      </c>
    </row>
    <row r="38" spans="1:22" x14ac:dyDescent="0.2">
      <c r="A38" s="4" t="s">
        <v>85</v>
      </c>
      <c r="B38" s="4" t="s">
        <v>87</v>
      </c>
      <c r="C38" s="10">
        <v>137</v>
      </c>
      <c r="D38" s="4" t="s">
        <v>39</v>
      </c>
      <c r="E38" s="4" t="s">
        <v>86</v>
      </c>
    </row>
    <row r="39" spans="1:22" x14ac:dyDescent="0.2">
      <c r="A39" s="5" t="s">
        <v>0</v>
      </c>
      <c r="B39" s="5" t="s">
        <v>1</v>
      </c>
      <c r="C39" s="4" t="s">
        <v>84</v>
      </c>
      <c r="D39" s="5" t="s">
        <v>2</v>
      </c>
      <c r="E39" s="5" t="s">
        <v>3</v>
      </c>
      <c r="F39" s="5" t="s">
        <v>4</v>
      </c>
      <c r="G39" s="5" t="s">
        <v>5</v>
      </c>
      <c r="H39" s="5" t="s">
        <v>6</v>
      </c>
      <c r="I39" s="5" t="s">
        <v>7</v>
      </c>
      <c r="J39" s="5" t="s">
        <v>8</v>
      </c>
      <c r="K39" s="5" t="s">
        <v>9</v>
      </c>
      <c r="L39" s="5" t="s">
        <v>10</v>
      </c>
      <c r="M39" s="5" t="s">
        <v>11</v>
      </c>
      <c r="N39" s="5" t="s">
        <v>12</v>
      </c>
      <c r="O39" s="5" t="s">
        <v>13</v>
      </c>
      <c r="P39" s="5" t="s">
        <v>14</v>
      </c>
      <c r="Q39" s="5" t="s">
        <v>15</v>
      </c>
      <c r="R39" s="5" t="s">
        <v>16</v>
      </c>
      <c r="S39" s="5" t="s">
        <v>17</v>
      </c>
      <c r="T39" s="5" t="s">
        <v>18</v>
      </c>
      <c r="U39" s="5" t="s">
        <v>19</v>
      </c>
      <c r="V39" s="5" t="s">
        <v>20</v>
      </c>
    </row>
    <row r="40" spans="1:22" x14ac:dyDescent="0.2">
      <c r="A40" s="6" t="s">
        <v>76</v>
      </c>
      <c r="B40" s="9">
        <v>1.2166666666666666</v>
      </c>
      <c r="C40" s="4">
        <v>1752</v>
      </c>
      <c r="D40" s="6">
        <v>10</v>
      </c>
      <c r="E40" s="6">
        <v>16</v>
      </c>
      <c r="F40" s="5">
        <v>62.5</v>
      </c>
      <c r="G40" s="6">
        <v>8</v>
      </c>
      <c r="H40" s="6">
        <v>13</v>
      </c>
      <c r="I40" s="5">
        <v>61.5</v>
      </c>
      <c r="J40" s="5">
        <v>7</v>
      </c>
      <c r="K40" s="5">
        <v>7</v>
      </c>
      <c r="L40" s="5">
        <v>100</v>
      </c>
      <c r="M40" s="5">
        <v>0</v>
      </c>
      <c r="N40" s="6">
        <v>8</v>
      </c>
      <c r="O40" s="6">
        <v>8</v>
      </c>
      <c r="P40" s="6">
        <v>6</v>
      </c>
      <c r="Q40" s="6">
        <v>3</v>
      </c>
      <c r="R40" s="6">
        <v>1</v>
      </c>
      <c r="S40" s="6">
        <v>1</v>
      </c>
      <c r="T40" s="5">
        <v>3</v>
      </c>
      <c r="U40" s="5">
        <v>35</v>
      </c>
      <c r="V40" s="5">
        <v>21</v>
      </c>
    </row>
    <row r="41" spans="1:22" x14ac:dyDescent="0.2">
      <c r="A41" s="6" t="s">
        <v>79</v>
      </c>
      <c r="B41" s="9">
        <v>1.0875000000000001</v>
      </c>
      <c r="C41" s="4">
        <v>1566</v>
      </c>
      <c r="D41" s="6">
        <v>6</v>
      </c>
      <c r="E41" s="6">
        <v>10</v>
      </c>
      <c r="F41" s="5">
        <v>60</v>
      </c>
      <c r="G41" s="6">
        <v>1</v>
      </c>
      <c r="H41" s="6">
        <v>2</v>
      </c>
      <c r="I41" s="5">
        <v>50</v>
      </c>
      <c r="J41" s="5">
        <v>6</v>
      </c>
      <c r="K41" s="5">
        <v>6</v>
      </c>
      <c r="L41" s="5">
        <v>100</v>
      </c>
      <c r="M41" s="6">
        <v>3</v>
      </c>
      <c r="N41" s="6">
        <v>3</v>
      </c>
      <c r="O41" s="6">
        <v>6</v>
      </c>
      <c r="P41" s="6">
        <v>8</v>
      </c>
      <c r="Q41" s="6">
        <v>4</v>
      </c>
      <c r="R41" s="6">
        <v>1</v>
      </c>
      <c r="S41" s="5">
        <v>0</v>
      </c>
      <c r="T41" s="5">
        <v>2</v>
      </c>
      <c r="U41" s="5">
        <v>19</v>
      </c>
      <c r="V41" s="5">
        <v>1</v>
      </c>
    </row>
    <row r="42" spans="1:22" x14ac:dyDescent="0.2">
      <c r="A42" s="6" t="s">
        <v>80</v>
      </c>
      <c r="B42" s="9">
        <v>1.0666666666666667</v>
      </c>
      <c r="C42" s="4">
        <v>1536</v>
      </c>
      <c r="D42" s="6">
        <v>5</v>
      </c>
      <c r="E42" s="6">
        <v>10</v>
      </c>
      <c r="F42" s="5">
        <v>50</v>
      </c>
      <c r="G42" s="6">
        <v>4</v>
      </c>
      <c r="H42" s="6">
        <v>7</v>
      </c>
      <c r="I42" s="5">
        <v>57.1</v>
      </c>
      <c r="J42" s="5">
        <v>2</v>
      </c>
      <c r="K42" s="5">
        <v>2</v>
      </c>
      <c r="L42" s="5">
        <v>100</v>
      </c>
      <c r="M42" s="5">
        <v>0</v>
      </c>
      <c r="N42" s="6">
        <v>7</v>
      </c>
      <c r="O42" s="6">
        <v>7</v>
      </c>
      <c r="P42" s="5">
        <v>0</v>
      </c>
      <c r="Q42" s="6">
        <v>0</v>
      </c>
      <c r="R42" s="6">
        <v>1</v>
      </c>
      <c r="S42" s="6">
        <v>1</v>
      </c>
      <c r="T42" s="5">
        <v>2</v>
      </c>
      <c r="U42" s="5">
        <v>16</v>
      </c>
      <c r="V42" s="5">
        <v>17</v>
      </c>
    </row>
    <row r="43" spans="1:22" x14ac:dyDescent="0.2">
      <c r="A43" s="6" t="s">
        <v>78</v>
      </c>
      <c r="B43" s="7">
        <v>0.93541666666666667</v>
      </c>
      <c r="C43" s="4">
        <v>1347</v>
      </c>
      <c r="D43" s="6">
        <v>3</v>
      </c>
      <c r="E43" s="6">
        <v>6</v>
      </c>
      <c r="F43" s="5">
        <v>50</v>
      </c>
      <c r="G43" s="6">
        <v>3</v>
      </c>
      <c r="H43" s="6">
        <v>5</v>
      </c>
      <c r="I43" s="5">
        <v>60</v>
      </c>
      <c r="J43" s="5">
        <v>0</v>
      </c>
      <c r="K43" s="5">
        <v>0</v>
      </c>
      <c r="L43" s="5">
        <v>0</v>
      </c>
      <c r="M43" s="6">
        <v>2</v>
      </c>
      <c r="N43" s="6">
        <v>3</v>
      </c>
      <c r="O43" s="6">
        <v>5</v>
      </c>
      <c r="P43" s="6">
        <v>1</v>
      </c>
      <c r="Q43" s="6">
        <v>2</v>
      </c>
      <c r="R43" s="6">
        <v>1</v>
      </c>
      <c r="S43" s="5">
        <v>0</v>
      </c>
      <c r="T43" s="5">
        <v>3</v>
      </c>
      <c r="U43" s="5">
        <v>9</v>
      </c>
      <c r="V43" s="5">
        <v>14</v>
      </c>
    </row>
    <row r="44" spans="1:22" x14ac:dyDescent="0.2">
      <c r="A44" s="6" t="s">
        <v>54</v>
      </c>
      <c r="B44" s="7">
        <v>0.82777777777777783</v>
      </c>
      <c r="C44" s="4">
        <v>1192</v>
      </c>
      <c r="D44" s="6">
        <v>2</v>
      </c>
      <c r="E44" s="6">
        <v>9</v>
      </c>
      <c r="F44" s="5">
        <v>22.2</v>
      </c>
      <c r="G44" s="6">
        <v>1</v>
      </c>
      <c r="H44" s="6">
        <v>6</v>
      </c>
      <c r="I44" s="5">
        <v>16.7</v>
      </c>
      <c r="J44" s="5">
        <v>2</v>
      </c>
      <c r="K44" s="5">
        <v>2</v>
      </c>
      <c r="L44" s="5">
        <v>100</v>
      </c>
      <c r="M44" s="5">
        <v>0</v>
      </c>
      <c r="N44" s="6">
        <v>3</v>
      </c>
      <c r="O44" s="6">
        <v>3</v>
      </c>
      <c r="P44" s="5">
        <v>0</v>
      </c>
      <c r="Q44" s="6">
        <v>1</v>
      </c>
      <c r="R44" s="6">
        <v>1</v>
      </c>
      <c r="S44" s="5">
        <v>0</v>
      </c>
      <c r="T44" s="5">
        <v>4</v>
      </c>
      <c r="U44" s="5">
        <v>7</v>
      </c>
      <c r="V44" s="5">
        <v>8</v>
      </c>
    </row>
    <row r="45" spans="1:22" x14ac:dyDescent="0.2">
      <c r="A45" s="6" t="s">
        <v>68</v>
      </c>
      <c r="B45" s="7">
        <v>0.82291666666666663</v>
      </c>
      <c r="C45" s="4">
        <v>1185</v>
      </c>
      <c r="D45" s="6">
        <v>3</v>
      </c>
      <c r="E45" s="6">
        <v>6</v>
      </c>
      <c r="F45" s="5">
        <v>50</v>
      </c>
      <c r="G45" s="6">
        <v>2</v>
      </c>
      <c r="H45" s="6">
        <v>4</v>
      </c>
      <c r="I45" s="5">
        <v>50</v>
      </c>
      <c r="J45" s="5">
        <v>6</v>
      </c>
      <c r="K45" s="5">
        <v>9</v>
      </c>
      <c r="L45" s="5">
        <v>66.7</v>
      </c>
      <c r="M45" s="6">
        <v>1</v>
      </c>
      <c r="N45" s="6">
        <v>1</v>
      </c>
      <c r="O45" s="6">
        <v>2</v>
      </c>
      <c r="P45" s="6">
        <v>3</v>
      </c>
      <c r="Q45" s="6">
        <v>2</v>
      </c>
      <c r="R45" s="6">
        <v>2</v>
      </c>
      <c r="S45" s="5">
        <v>0</v>
      </c>
      <c r="T45" s="5">
        <v>1</v>
      </c>
      <c r="U45" s="5">
        <v>14</v>
      </c>
      <c r="V45" s="5">
        <v>12</v>
      </c>
    </row>
    <row r="46" spans="1:22" x14ac:dyDescent="0.2">
      <c r="A46" s="6" t="s">
        <v>57</v>
      </c>
      <c r="B46" s="7">
        <v>0.80833333333333324</v>
      </c>
      <c r="C46" s="4">
        <v>1164</v>
      </c>
      <c r="D46" s="6">
        <v>2</v>
      </c>
      <c r="E46" s="6">
        <v>6</v>
      </c>
      <c r="F46" s="5">
        <v>33.299999999999997</v>
      </c>
      <c r="G46" s="6">
        <v>2</v>
      </c>
      <c r="H46" s="6">
        <v>6</v>
      </c>
      <c r="I46" s="5">
        <v>33.299999999999997</v>
      </c>
      <c r="J46" s="5">
        <v>0</v>
      </c>
      <c r="K46" s="5">
        <v>0</v>
      </c>
      <c r="L46" s="5">
        <v>0</v>
      </c>
      <c r="M46" s="5">
        <v>0</v>
      </c>
      <c r="N46" s="6">
        <v>2</v>
      </c>
      <c r="O46" s="6">
        <v>2</v>
      </c>
      <c r="P46" s="6">
        <v>1</v>
      </c>
      <c r="Q46" s="6">
        <v>2</v>
      </c>
      <c r="R46" s="5">
        <v>0</v>
      </c>
      <c r="S46" s="5">
        <v>0</v>
      </c>
      <c r="T46" s="5">
        <v>2</v>
      </c>
      <c r="U46" s="5">
        <v>6</v>
      </c>
      <c r="V46" s="5">
        <v>21</v>
      </c>
    </row>
    <row r="47" spans="1:22" x14ac:dyDescent="0.2">
      <c r="A47" s="6" t="s">
        <v>59</v>
      </c>
      <c r="B47" s="7">
        <v>0.78333333333333333</v>
      </c>
      <c r="C47" s="4">
        <v>1128</v>
      </c>
      <c r="D47" s="6">
        <v>1</v>
      </c>
      <c r="E47" s="6">
        <v>6</v>
      </c>
      <c r="F47" s="5">
        <v>16.7</v>
      </c>
      <c r="G47" s="6">
        <v>1</v>
      </c>
      <c r="H47" s="6">
        <v>4</v>
      </c>
      <c r="I47" s="5">
        <v>25</v>
      </c>
      <c r="J47" s="5">
        <v>4</v>
      </c>
      <c r="K47" s="5">
        <v>4</v>
      </c>
      <c r="L47" s="5">
        <v>100</v>
      </c>
      <c r="M47" s="6">
        <v>1</v>
      </c>
      <c r="N47" s="6">
        <v>3</v>
      </c>
      <c r="O47" s="6">
        <v>4</v>
      </c>
      <c r="P47" s="6">
        <v>1</v>
      </c>
      <c r="Q47" s="6">
        <v>1</v>
      </c>
      <c r="R47" s="6">
        <v>1</v>
      </c>
      <c r="S47" s="5">
        <v>0</v>
      </c>
      <c r="T47" s="5">
        <v>4</v>
      </c>
      <c r="U47" s="5">
        <v>7</v>
      </c>
      <c r="V47" s="5">
        <v>3</v>
      </c>
    </row>
    <row r="48" spans="1:22" x14ac:dyDescent="0.2">
      <c r="A48" s="6" t="s">
        <v>77</v>
      </c>
      <c r="B48" s="7">
        <v>0.65</v>
      </c>
      <c r="C48" s="4">
        <v>936</v>
      </c>
      <c r="D48" s="6">
        <v>3</v>
      </c>
      <c r="E48" s="6">
        <v>8</v>
      </c>
      <c r="F48" s="5">
        <v>37.5</v>
      </c>
      <c r="G48" s="6">
        <v>1</v>
      </c>
      <c r="H48" s="6">
        <v>6</v>
      </c>
      <c r="I48" s="5">
        <v>16.7</v>
      </c>
      <c r="J48" s="5">
        <v>2</v>
      </c>
      <c r="K48" s="5">
        <v>2</v>
      </c>
      <c r="L48" s="5">
        <v>100</v>
      </c>
      <c r="M48" s="6">
        <v>1</v>
      </c>
      <c r="N48" s="6">
        <v>1</v>
      </c>
      <c r="O48" s="6">
        <v>2</v>
      </c>
      <c r="P48" s="6">
        <v>1</v>
      </c>
      <c r="Q48" s="6">
        <v>0</v>
      </c>
      <c r="R48" s="5">
        <v>0</v>
      </c>
      <c r="S48" s="5">
        <v>0</v>
      </c>
      <c r="T48" s="5">
        <v>1</v>
      </c>
      <c r="U48" s="5">
        <v>9</v>
      </c>
      <c r="V48" s="5">
        <v>6</v>
      </c>
    </row>
    <row r="49" spans="1:22" x14ac:dyDescent="0.2">
      <c r="A49" s="6" t="s">
        <v>64</v>
      </c>
      <c r="B49" s="7">
        <v>0.5</v>
      </c>
      <c r="C49" s="4">
        <v>720</v>
      </c>
      <c r="D49" s="6">
        <v>1</v>
      </c>
      <c r="E49" s="6">
        <v>3</v>
      </c>
      <c r="F49" s="5">
        <v>33.299999999999997</v>
      </c>
      <c r="G49" s="5">
        <v>0</v>
      </c>
      <c r="H49" s="6">
        <v>1</v>
      </c>
      <c r="I49" s="5">
        <v>0</v>
      </c>
      <c r="J49" s="5">
        <v>1</v>
      </c>
      <c r="K49" s="5">
        <v>1</v>
      </c>
      <c r="L49" s="5">
        <v>100</v>
      </c>
      <c r="M49" s="5">
        <v>0</v>
      </c>
      <c r="N49" s="6">
        <v>3</v>
      </c>
      <c r="O49" s="6">
        <v>3</v>
      </c>
      <c r="P49" s="6">
        <v>1</v>
      </c>
      <c r="Q49" s="6">
        <v>0</v>
      </c>
      <c r="R49" s="5">
        <v>0</v>
      </c>
      <c r="S49" s="5">
        <v>0</v>
      </c>
      <c r="T49" s="5">
        <v>2</v>
      </c>
      <c r="U49" s="5">
        <v>3</v>
      </c>
      <c r="V49" s="5">
        <v>5</v>
      </c>
    </row>
    <row r="50" spans="1:22" x14ac:dyDescent="0.2">
      <c r="A50" s="6" t="s">
        <v>62</v>
      </c>
      <c r="B50" s="7">
        <v>0.5</v>
      </c>
      <c r="C50" s="4">
        <v>720</v>
      </c>
      <c r="D50" s="6">
        <v>1</v>
      </c>
      <c r="E50" s="6">
        <v>4</v>
      </c>
      <c r="F50" s="5">
        <v>25</v>
      </c>
      <c r="G50" s="5">
        <v>0</v>
      </c>
      <c r="H50" s="6">
        <v>2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6">
        <v>4</v>
      </c>
      <c r="O50" s="6">
        <v>4</v>
      </c>
      <c r="P50" s="6">
        <v>3</v>
      </c>
      <c r="Q50" s="6">
        <v>0</v>
      </c>
      <c r="R50" s="6">
        <v>2</v>
      </c>
      <c r="S50" s="5">
        <v>0</v>
      </c>
      <c r="T50" s="5">
        <v>1</v>
      </c>
      <c r="U50" s="5">
        <v>2</v>
      </c>
      <c r="V50" s="5">
        <v>5</v>
      </c>
    </row>
    <row r="51" spans="1:22" x14ac:dyDescent="0.2">
      <c r="A51" s="6" t="s">
        <v>66</v>
      </c>
      <c r="B51" s="7">
        <v>0.40972222222222227</v>
      </c>
      <c r="C51" s="4">
        <v>590</v>
      </c>
      <c r="D51" s="6">
        <v>2</v>
      </c>
      <c r="E51" s="6">
        <v>2</v>
      </c>
      <c r="F51" s="5">
        <v>100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6">
        <v>2</v>
      </c>
      <c r="O51" s="6">
        <v>2</v>
      </c>
      <c r="P51" s="6">
        <v>1</v>
      </c>
      <c r="Q51" s="6">
        <v>2</v>
      </c>
      <c r="R51" s="5">
        <v>0</v>
      </c>
      <c r="S51" s="5">
        <v>0</v>
      </c>
      <c r="T51" s="5">
        <v>0</v>
      </c>
      <c r="U51" s="5">
        <v>4</v>
      </c>
      <c r="V51" s="5">
        <v>6</v>
      </c>
    </row>
    <row r="52" spans="1:22" x14ac:dyDescent="0.2">
      <c r="A52" s="6" t="s">
        <v>63</v>
      </c>
      <c r="B52" s="7">
        <v>0.39166666666666666</v>
      </c>
      <c r="C52" s="4">
        <v>564</v>
      </c>
      <c r="D52" s="6">
        <v>3</v>
      </c>
      <c r="E52" s="6">
        <v>5</v>
      </c>
      <c r="F52" s="5">
        <v>60</v>
      </c>
      <c r="G52" s="5">
        <v>0</v>
      </c>
      <c r="H52" s="6">
        <v>1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6">
        <v>1</v>
      </c>
      <c r="R52" s="6">
        <v>1</v>
      </c>
      <c r="S52" s="6">
        <v>1</v>
      </c>
      <c r="T52" s="5">
        <v>2</v>
      </c>
      <c r="U52" s="5">
        <v>6</v>
      </c>
      <c r="V52" s="5">
        <v>6</v>
      </c>
    </row>
    <row r="53" spans="1:22" x14ac:dyDescent="0.2">
      <c r="A53" s="6" t="s">
        <v>83</v>
      </c>
      <c r="B53" s="5"/>
      <c r="C53" s="4">
        <v>0</v>
      </c>
      <c r="D53" s="5" t="s">
        <v>51</v>
      </c>
    </row>
    <row r="54" spans="1:22" x14ac:dyDescent="0.2">
      <c r="A54" s="6" t="s">
        <v>81</v>
      </c>
      <c r="B54" s="5"/>
      <c r="C54" s="4">
        <v>0</v>
      </c>
      <c r="D54" s="5" t="s">
        <v>51</v>
      </c>
    </row>
    <row r="55" spans="1:22" x14ac:dyDescent="0.2">
      <c r="A55" s="5" t="s">
        <v>36</v>
      </c>
      <c r="B55" s="5"/>
      <c r="C55" s="4"/>
      <c r="D55" s="6">
        <v>42</v>
      </c>
      <c r="E55" s="6">
        <v>91</v>
      </c>
      <c r="F55" s="5">
        <v>46.2</v>
      </c>
      <c r="G55" s="6">
        <v>23</v>
      </c>
      <c r="H55" s="6">
        <v>57</v>
      </c>
      <c r="I55" s="5">
        <v>40.4</v>
      </c>
      <c r="J55" s="5">
        <v>30</v>
      </c>
      <c r="K55" s="5">
        <v>33</v>
      </c>
      <c r="L55" s="5">
        <v>90.9</v>
      </c>
      <c r="M55" s="6">
        <v>8</v>
      </c>
      <c r="N55" s="6">
        <v>40</v>
      </c>
      <c r="O55" s="6">
        <v>48</v>
      </c>
      <c r="P55" s="6">
        <v>26</v>
      </c>
      <c r="Q55" s="6">
        <v>18</v>
      </c>
      <c r="R55" s="6">
        <v>11</v>
      </c>
      <c r="S55" s="6">
        <v>3</v>
      </c>
      <c r="T55" s="5">
        <v>27</v>
      </c>
      <c r="U55" s="5">
        <v>137</v>
      </c>
      <c r="V55" s="5">
        <v>25</v>
      </c>
    </row>
  </sheetData>
  <hyperlinks>
    <hyperlink ref="A3" r:id="rId1" display="https://stats.nba.com/player/1627863/" xr:uid="{2320649C-C5AB-814D-9C2A-10AFD2B3BF4F}"/>
    <hyperlink ref="A4" r:id="rId2" display="https://stats.nba.com/player/201569/" xr:uid="{76EDEA31-BD67-B142-A2EB-99F8E6A4B2CE}"/>
    <hyperlink ref="A5" r:id="rId3" display="https://stats.nba.com/player/201935/" xr:uid="{4D8C6722-4128-B941-9104-F68E722AFCE1}"/>
    <hyperlink ref="A6" r:id="rId4" display="https://stats.nba.com/player/203463/" xr:uid="{37A5019F-2EAA-694F-8386-258BC6518F0C}"/>
    <hyperlink ref="A7" r:id="rId5" display="https://stats.nba.com/player/200782/" xr:uid="{3894F423-2468-394F-87C3-A3BC71D57153}"/>
    <hyperlink ref="A8" r:id="rId6" display="https://stats.nba.com/player/201145/" xr:uid="{5B692E0A-0D25-3344-9A66-463A30A4FA54}"/>
    <hyperlink ref="A9" r:id="rId7" display="https://stats.nba.com/player/203496/" xr:uid="{F1D3C8D4-B564-8A40-AF7B-11B224C4A459}"/>
    <hyperlink ref="A10" r:id="rId8" display="https://stats.nba.com/player/201566/" xr:uid="{FDCEB517-F343-7747-BB40-713D4AD0CAFB}"/>
    <hyperlink ref="A11" r:id="rId9" display="https://stats.nba.com/player/1629598/" xr:uid="{FC6509CE-C3F3-2C4D-8648-2B6F534EF5CC}"/>
    <hyperlink ref="A12" r:id="rId10" display="https://stats.nba.com/player/203998/" xr:uid="{C348D653-6C77-BC48-857E-7CE69E387005}"/>
    <hyperlink ref="A13" r:id="rId11" display="https://stats.nba.com/player/201960/" xr:uid="{C278E753-193D-B946-A11D-EE78DE21DBAC}"/>
    <hyperlink ref="A14" r:id="rId12" display="https://stats.nba.com/player/2199/" xr:uid="{84C746E3-4202-F941-BFA5-1A71CE213255}"/>
    <hyperlink ref="A15" r:id="rId13" display="https://stats.nba.com/player/1626187/" xr:uid="{F3F4E660-0F6D-7C44-A52C-8F5C95A732B5}"/>
    <hyperlink ref="A16" r:id="rId14" display="https://stats.nba.com/player/201601/" xr:uid="{265C7EA9-2191-BD46-B1F8-523E40E687E7}"/>
    <hyperlink ref="A17" r:id="rId15" display="https://stats.nba.com/player/203085/" xr:uid="{B4D4F26F-2A7C-334D-B799-2BFF49E27BE3}"/>
    <hyperlink ref="B1" r:id="rId16" xr:uid="{CDF2948B-457C-6741-8FFD-D3A91F1FFCBA}"/>
    <hyperlink ref="A22" r:id="rId17" display="https://stats.nba.com/player/201935/" xr:uid="{7897DE42-13A5-D746-ACCE-E422879999F9}"/>
    <hyperlink ref="D22" r:id="rId18" display="/events/?flag=3&amp;CFID=&amp;CFPARAMS=&amp;PlayerID=201935&amp;TeamID=1610612745&amp;GameID=0011900122&amp;ContextMeasure=FGM&amp;Season=2019-20&amp;SeasonType=Pre Season&amp;RangeType=0&amp;StartPeriod=1&amp;EndPeriod=10&amp;StartRange=0&amp;EndRange=28800&amp;section=game" xr:uid="{6BC2E0F8-8221-2F49-8CB8-99268135DDBD}"/>
    <hyperlink ref="E22" r:id="rId19" display="/events/?flag=3&amp;CFID=&amp;CFPARAMS=&amp;PlayerID=201935&amp;TeamID=1610612745&amp;GameID=0011900122&amp;ContextMeasure=FGA&amp;Season=2019-20&amp;SeasonType=Pre Season&amp;RangeType=0&amp;StartPeriod=1&amp;EndPeriod=10&amp;StartRange=0&amp;EndRange=28800&amp;section=game" xr:uid="{5FAF1013-5492-B542-86D0-A526752C93B5}"/>
    <hyperlink ref="G22" r:id="rId20" display="/events/?flag=3&amp;CFID=&amp;CFPARAMS=&amp;PlayerID=201935&amp;TeamID=1610612745&amp;GameID=0011900122&amp;ContextMeasure=FG3M&amp;Season=2019-20&amp;SeasonType=Pre Season&amp;RangeType=0&amp;StartPeriod=1&amp;EndPeriod=10&amp;StartRange=0&amp;EndRange=28800&amp;section=game" xr:uid="{5BA775F7-05A1-634F-AAC0-7754DA812F4E}"/>
    <hyperlink ref="H22" r:id="rId21" display="/events/?flag=3&amp;CFID=&amp;CFPARAMS=&amp;PlayerID=201935&amp;TeamID=1610612745&amp;GameID=0011900122&amp;ContextMeasure=FG3A&amp;Season=2019-20&amp;SeasonType=Pre Season&amp;RangeType=0&amp;StartPeriod=1&amp;EndPeriod=10&amp;StartRange=0&amp;EndRange=28800&amp;section=game" xr:uid="{8BD2D185-2E92-1343-9BDB-1C163324C1F0}"/>
    <hyperlink ref="M22" r:id="rId22" display="/events/?flag=1&amp;CFID=&amp;CFPARAMS=&amp;PlayerID=201935&amp;TeamID=1610612745&amp;GameID=0011900122&amp;ContextMeasure=OREB&amp;Season=2019-20&amp;SeasonType=Pre Season&amp;RangeType=0&amp;StartPeriod=1&amp;EndPeriod=10&amp;StartRange=0&amp;EndRange=28800&amp;section=game" xr:uid="{007C62E5-2DA7-7E4E-9CAC-B877BED91F34}"/>
    <hyperlink ref="N22" r:id="rId23" display="/events/?flag=1&amp;CFID=&amp;CFPARAMS=&amp;PlayerID=201935&amp;TeamID=1610612745&amp;GameID=0011900122&amp;ContextMeasure=DREB&amp;Season=2019-20&amp;SeasonType=Pre Season&amp;RangeType=0&amp;StartPeriod=1&amp;EndPeriod=10&amp;StartRange=0&amp;EndRange=28800&amp;section=game" xr:uid="{FC8E6BD8-C7D6-0D4D-90C9-D9BD7A09DF9D}"/>
    <hyperlink ref="O22" r:id="rId24" display="/events/?flag=1&amp;CFID=&amp;CFPARAMS=&amp;PlayerID=201935&amp;TeamID=1610612745&amp;GameID=0011900122&amp;ContextMeasure=REB&amp;Season=2019-20&amp;SeasonType=Pre Season&amp;RangeType=0&amp;StartPeriod=1&amp;EndPeriod=10&amp;StartRange=0&amp;EndRange=28800&amp;section=game" xr:uid="{0BA18B7E-2E96-9042-AA4D-00F41788EDBC}"/>
    <hyperlink ref="P22" r:id="rId25" display="/events/?flag=1&amp;CFID=&amp;CFPARAMS=&amp;PlayerID=201935&amp;TeamID=1610612745&amp;GameID=0011900122&amp;ContextMeasure=AST&amp;Season=2019-20&amp;SeasonType=Pre Season&amp;RangeType=0&amp;StartPeriod=1&amp;EndPeriod=10&amp;StartRange=0&amp;EndRange=28800&amp;section=game" xr:uid="{7A4441BF-61D6-6043-B36C-8E0F6B920967}"/>
    <hyperlink ref="Q22" r:id="rId26" display="/events/?flag=1&amp;CFID=&amp;CFPARAMS=&amp;PlayerID=201935&amp;TeamID=1610612745&amp;GameID=0011900122&amp;ContextMeasure=TOV&amp;Season=2019-20&amp;SeasonType=Pre Season&amp;RangeType=0&amp;StartPeriod=1&amp;EndPeriod=10&amp;StartRange=0&amp;EndRange=28800&amp;section=game" xr:uid="{A541E696-19A7-2348-A099-C94118280941}"/>
    <hyperlink ref="R22" r:id="rId27" display="/events/?flag=1&amp;CFID=&amp;CFPARAMS=&amp;PlayerID=201935&amp;TeamID=1610612745&amp;GameID=0011900122&amp;ContextMeasure=STL&amp;Season=2019-20&amp;SeasonType=Pre Season&amp;RangeType=0&amp;StartPeriod=1&amp;EndPeriod=10&amp;StartRange=0&amp;EndRange=28800&amp;section=game" xr:uid="{478447F1-A1A3-1F46-9A24-450D1A338F7B}"/>
    <hyperlink ref="S22" r:id="rId28" display="/events/?flag=1&amp;CFID=&amp;CFPARAMS=&amp;PlayerID=201935&amp;TeamID=1610612745&amp;GameID=0011900122&amp;ContextMeasure=BLK&amp;Season=2019-20&amp;SeasonType=Pre Season&amp;RangeType=0&amp;StartPeriod=1&amp;EndPeriod=10&amp;StartRange=0&amp;EndRange=28800&amp;section=game" xr:uid="{97AEFD53-A01A-A341-88EA-33562F8DFE4F}"/>
    <hyperlink ref="A23" r:id="rId29" display="https://stats.nba.com/player/1627863/" xr:uid="{AFA4E8F3-2771-0640-8A97-3BF956EF6364}"/>
    <hyperlink ref="D23" r:id="rId30" display="/events/?flag=3&amp;CFID=&amp;CFPARAMS=&amp;PlayerID=1627863&amp;TeamID=1610612745&amp;GameID=0011900122&amp;ContextMeasure=FGM&amp;Season=2019-20&amp;SeasonType=Pre Season&amp;RangeType=0&amp;StartPeriod=1&amp;EndPeriod=10&amp;StartRange=0&amp;EndRange=28800&amp;section=game" xr:uid="{2C9B3967-81F8-EF4E-83DC-FC93A0A68FDE}"/>
    <hyperlink ref="E23" r:id="rId31" display="/events/?flag=3&amp;CFID=&amp;CFPARAMS=&amp;PlayerID=1627863&amp;TeamID=1610612745&amp;GameID=0011900122&amp;ContextMeasure=FGA&amp;Season=2019-20&amp;SeasonType=Pre Season&amp;RangeType=0&amp;StartPeriod=1&amp;EndPeriod=10&amp;StartRange=0&amp;EndRange=28800&amp;section=game" xr:uid="{C98236F3-9FFD-394B-93D5-AC64337A2E84}"/>
    <hyperlink ref="G23" r:id="rId32" display="/events/?flag=3&amp;CFID=&amp;CFPARAMS=&amp;PlayerID=1627863&amp;TeamID=1610612745&amp;GameID=0011900122&amp;ContextMeasure=FG3M&amp;Season=2019-20&amp;SeasonType=Pre Season&amp;RangeType=0&amp;StartPeriod=1&amp;EndPeriod=10&amp;StartRange=0&amp;EndRange=28800&amp;section=game" xr:uid="{0B74E5F4-11E7-EC47-8C02-B6ADE43A5D1E}"/>
    <hyperlink ref="H23" r:id="rId33" display="/events/?flag=3&amp;CFID=&amp;CFPARAMS=&amp;PlayerID=1627863&amp;TeamID=1610612745&amp;GameID=0011900122&amp;ContextMeasure=FG3A&amp;Season=2019-20&amp;SeasonType=Pre Season&amp;RangeType=0&amp;StartPeriod=1&amp;EndPeriod=10&amp;StartRange=0&amp;EndRange=28800&amp;section=game" xr:uid="{7C39B3C7-7EC4-2F41-86F4-528531F6253E}"/>
    <hyperlink ref="N23" r:id="rId34" display="/events/?flag=1&amp;CFID=&amp;CFPARAMS=&amp;PlayerID=1627863&amp;TeamID=1610612745&amp;GameID=0011900122&amp;ContextMeasure=DREB&amp;Season=2019-20&amp;SeasonType=Pre Season&amp;RangeType=0&amp;StartPeriod=1&amp;EndPeriod=10&amp;StartRange=0&amp;EndRange=28800&amp;section=game" xr:uid="{2446D452-23BE-9F40-9989-F0F0BA6EC440}"/>
    <hyperlink ref="O23" r:id="rId35" display="/events/?flag=1&amp;CFID=&amp;CFPARAMS=&amp;PlayerID=1627863&amp;TeamID=1610612745&amp;GameID=0011900122&amp;ContextMeasure=REB&amp;Season=2019-20&amp;SeasonType=Pre Season&amp;RangeType=0&amp;StartPeriod=1&amp;EndPeriod=10&amp;StartRange=0&amp;EndRange=28800&amp;section=game" xr:uid="{BF6AC17C-5F74-4941-A668-6F200FAE3703}"/>
    <hyperlink ref="Q23" r:id="rId36" display="/events/?flag=1&amp;CFID=&amp;CFPARAMS=&amp;PlayerID=1627863&amp;TeamID=1610612745&amp;GameID=0011900122&amp;ContextMeasure=TOV&amp;Season=2019-20&amp;SeasonType=Pre Season&amp;RangeType=0&amp;StartPeriod=1&amp;EndPeriod=10&amp;StartRange=0&amp;EndRange=28800&amp;section=game" xr:uid="{6820E3FC-B9BB-CC46-BA37-AB090B826789}"/>
    <hyperlink ref="R23" r:id="rId37" display="/events/?flag=1&amp;CFID=&amp;CFPARAMS=&amp;PlayerID=1627863&amp;TeamID=1610612745&amp;GameID=0011900122&amp;ContextMeasure=STL&amp;Season=2019-20&amp;SeasonType=Pre Season&amp;RangeType=0&amp;StartPeriod=1&amp;EndPeriod=10&amp;StartRange=0&amp;EndRange=28800&amp;section=game" xr:uid="{43918CCC-884B-3E41-8A9D-4E0714D5868F}"/>
    <hyperlink ref="A24" r:id="rId38" display="https://stats.nba.com/player/201569/" xr:uid="{B73362AA-30FD-FA42-9CD9-77E619BC8F5D}"/>
    <hyperlink ref="D24" r:id="rId39" display="/events/?flag=3&amp;CFID=&amp;CFPARAMS=&amp;PlayerID=201569&amp;TeamID=1610612745&amp;GameID=0011900122&amp;ContextMeasure=FGM&amp;Season=2019-20&amp;SeasonType=Pre Season&amp;RangeType=0&amp;StartPeriod=1&amp;EndPeriod=10&amp;StartRange=0&amp;EndRange=28800&amp;section=game" xr:uid="{431CEE61-882D-C44D-89A8-F4FF7D25D4B9}"/>
    <hyperlink ref="E24" r:id="rId40" display="/events/?flag=3&amp;CFID=&amp;CFPARAMS=&amp;PlayerID=201569&amp;TeamID=1610612745&amp;GameID=0011900122&amp;ContextMeasure=FGA&amp;Season=2019-20&amp;SeasonType=Pre Season&amp;RangeType=0&amp;StartPeriod=1&amp;EndPeriod=10&amp;StartRange=0&amp;EndRange=28800&amp;section=game" xr:uid="{4BD22363-9238-8D40-BDFB-BC9C8B621C89}"/>
    <hyperlink ref="H24" r:id="rId41" display="/events/?flag=3&amp;CFID=&amp;CFPARAMS=&amp;PlayerID=201569&amp;TeamID=1610612745&amp;GameID=0011900122&amp;ContextMeasure=FG3A&amp;Season=2019-20&amp;SeasonType=Pre Season&amp;RangeType=0&amp;StartPeriod=1&amp;EndPeriod=10&amp;StartRange=0&amp;EndRange=28800&amp;section=game" xr:uid="{3208DCB8-D5C2-5C49-A99E-214D75B3DB8A}"/>
    <hyperlink ref="N24" r:id="rId42" display="/events/?flag=1&amp;CFID=&amp;CFPARAMS=&amp;PlayerID=201569&amp;TeamID=1610612745&amp;GameID=0011900122&amp;ContextMeasure=DREB&amp;Season=2019-20&amp;SeasonType=Pre Season&amp;RangeType=0&amp;StartPeriod=1&amp;EndPeriod=10&amp;StartRange=0&amp;EndRange=28800&amp;section=game" xr:uid="{D8AFEF45-DC5F-F948-8C07-175936334761}"/>
    <hyperlink ref="O24" r:id="rId43" display="/events/?flag=1&amp;CFID=&amp;CFPARAMS=&amp;PlayerID=201569&amp;TeamID=1610612745&amp;GameID=0011900122&amp;ContextMeasure=REB&amp;Season=2019-20&amp;SeasonType=Pre Season&amp;RangeType=0&amp;StartPeriod=1&amp;EndPeriod=10&amp;StartRange=0&amp;EndRange=28800&amp;section=game" xr:uid="{B11533EE-7B27-8E4A-A33A-2DE2CCE4AA4A}"/>
    <hyperlink ref="P24" r:id="rId44" display="/events/?flag=1&amp;CFID=&amp;CFPARAMS=&amp;PlayerID=201569&amp;TeamID=1610612745&amp;GameID=0011900122&amp;ContextMeasure=AST&amp;Season=2019-20&amp;SeasonType=Pre Season&amp;RangeType=0&amp;StartPeriod=1&amp;EndPeriod=10&amp;StartRange=0&amp;EndRange=28800&amp;section=game" xr:uid="{41B88A0B-EC14-4C4A-BF91-A94AC8665924}"/>
    <hyperlink ref="Q24" r:id="rId45" display="/events/?flag=1&amp;CFID=&amp;CFPARAMS=&amp;PlayerID=201569&amp;TeamID=1610612745&amp;GameID=0011900122&amp;ContextMeasure=TOV&amp;Season=2019-20&amp;SeasonType=Pre Season&amp;RangeType=0&amp;StartPeriod=1&amp;EndPeriod=10&amp;StartRange=0&amp;EndRange=28800&amp;section=game" xr:uid="{D3FBE96C-1B7B-A946-8C13-B9D9807944EC}"/>
    <hyperlink ref="R24" r:id="rId46" display="/events/?flag=1&amp;CFID=&amp;CFPARAMS=&amp;PlayerID=201569&amp;TeamID=1610612745&amp;GameID=0011900122&amp;ContextMeasure=STL&amp;Season=2019-20&amp;SeasonType=Pre Season&amp;RangeType=0&amp;StartPeriod=1&amp;EndPeriod=10&amp;StartRange=0&amp;EndRange=28800&amp;section=game" xr:uid="{E5739E1B-7874-F441-9AFE-E2CEB3DD5A7C}"/>
    <hyperlink ref="A25" r:id="rId47" display="https://stats.nba.com/player/201145/" xr:uid="{D94108B9-2E5E-CB4E-AAFC-A7E8AF6BFD88}"/>
    <hyperlink ref="D25" r:id="rId48" display="/events/?flag=3&amp;CFID=&amp;CFPARAMS=&amp;PlayerID=201145&amp;TeamID=1610612745&amp;GameID=0011900122&amp;ContextMeasure=FGM&amp;Season=2019-20&amp;SeasonType=Pre Season&amp;RangeType=0&amp;StartPeriod=1&amp;EndPeriod=10&amp;StartRange=0&amp;EndRange=28800&amp;section=game" xr:uid="{2030C284-E489-6A40-91DB-D2E755E36DCC}"/>
    <hyperlink ref="E25" r:id="rId49" display="/events/?flag=3&amp;CFID=&amp;CFPARAMS=&amp;PlayerID=201145&amp;TeamID=1610612745&amp;GameID=0011900122&amp;ContextMeasure=FGA&amp;Season=2019-20&amp;SeasonType=Pre Season&amp;RangeType=0&amp;StartPeriod=1&amp;EndPeriod=10&amp;StartRange=0&amp;EndRange=28800&amp;section=game" xr:uid="{D7CE096F-879C-E544-9D71-82B464450F05}"/>
    <hyperlink ref="G25" r:id="rId50" display="/events/?flag=3&amp;CFID=&amp;CFPARAMS=&amp;PlayerID=201145&amp;TeamID=1610612745&amp;GameID=0011900122&amp;ContextMeasure=FG3M&amp;Season=2019-20&amp;SeasonType=Pre Season&amp;RangeType=0&amp;StartPeriod=1&amp;EndPeriod=10&amp;StartRange=0&amp;EndRange=28800&amp;section=game" xr:uid="{BB8B919B-8A20-7F46-A4C3-9CC0F411635B}"/>
    <hyperlink ref="H25" r:id="rId51" display="/events/?flag=3&amp;CFID=&amp;CFPARAMS=&amp;PlayerID=201145&amp;TeamID=1610612745&amp;GameID=0011900122&amp;ContextMeasure=FG3A&amp;Season=2019-20&amp;SeasonType=Pre Season&amp;RangeType=0&amp;StartPeriod=1&amp;EndPeriod=10&amp;StartRange=0&amp;EndRange=28800&amp;section=game" xr:uid="{5FC3BA2B-02A2-9C45-B0A6-480E8EA58950}"/>
    <hyperlink ref="N25" r:id="rId52" display="/events/?flag=1&amp;CFID=&amp;CFPARAMS=&amp;PlayerID=201145&amp;TeamID=1610612745&amp;GameID=0011900122&amp;ContextMeasure=DREB&amp;Season=2019-20&amp;SeasonType=Pre Season&amp;RangeType=0&amp;StartPeriod=1&amp;EndPeriod=10&amp;StartRange=0&amp;EndRange=28800&amp;section=game" xr:uid="{A69146FE-9025-3249-A720-46C5D4D0CDDB}"/>
    <hyperlink ref="O25" r:id="rId53" display="/events/?flag=1&amp;CFID=&amp;CFPARAMS=&amp;PlayerID=201145&amp;TeamID=1610612745&amp;GameID=0011900122&amp;ContextMeasure=REB&amp;Season=2019-20&amp;SeasonType=Pre Season&amp;RangeType=0&amp;StartPeriod=1&amp;EndPeriod=10&amp;StartRange=0&amp;EndRange=28800&amp;section=game" xr:uid="{904210FD-E673-9F47-87E2-EC50FAE808A2}"/>
    <hyperlink ref="Q25" r:id="rId54" display="/events/?flag=1&amp;CFID=&amp;CFPARAMS=&amp;PlayerID=201145&amp;TeamID=1610612745&amp;GameID=0011900122&amp;ContextMeasure=TOV&amp;Season=2019-20&amp;SeasonType=Pre Season&amp;RangeType=0&amp;StartPeriod=1&amp;EndPeriod=10&amp;StartRange=0&amp;EndRange=28800&amp;section=game" xr:uid="{BF171377-A7E2-F94B-A060-B0C506BC56B2}"/>
    <hyperlink ref="A26" r:id="rId55" display="https://stats.nba.com/player/200782/" xr:uid="{E7F12D94-0DBD-A94F-8153-8BDCAB213E8F}"/>
    <hyperlink ref="D26" r:id="rId56" display="/events/?flag=3&amp;CFID=&amp;CFPARAMS=&amp;PlayerID=200782&amp;TeamID=1610612745&amp;GameID=0011900122&amp;ContextMeasure=FGM&amp;Season=2019-20&amp;SeasonType=Pre Season&amp;RangeType=0&amp;StartPeriod=1&amp;EndPeriod=10&amp;StartRange=0&amp;EndRange=28800&amp;section=game" xr:uid="{0666EFE7-FA02-2349-93B2-A1C395FE069F}"/>
    <hyperlink ref="E26" r:id="rId57" display="/events/?flag=3&amp;CFID=&amp;CFPARAMS=&amp;PlayerID=200782&amp;TeamID=1610612745&amp;GameID=0011900122&amp;ContextMeasure=FGA&amp;Season=2019-20&amp;SeasonType=Pre Season&amp;RangeType=0&amp;StartPeriod=1&amp;EndPeriod=10&amp;StartRange=0&amp;EndRange=28800&amp;section=game" xr:uid="{E922DB6F-4B61-1242-85EC-00EE09828C8F}"/>
    <hyperlink ref="G26" r:id="rId58" display="/events/?flag=3&amp;CFID=&amp;CFPARAMS=&amp;PlayerID=200782&amp;TeamID=1610612745&amp;GameID=0011900122&amp;ContextMeasure=FG3M&amp;Season=2019-20&amp;SeasonType=Pre Season&amp;RangeType=0&amp;StartPeriod=1&amp;EndPeriod=10&amp;StartRange=0&amp;EndRange=28800&amp;section=game" xr:uid="{C263F1D0-D17B-D541-B643-8850E6CA32C3}"/>
    <hyperlink ref="H26" r:id="rId59" display="/events/?flag=3&amp;CFID=&amp;CFPARAMS=&amp;PlayerID=200782&amp;TeamID=1610612745&amp;GameID=0011900122&amp;ContextMeasure=FG3A&amp;Season=2019-20&amp;SeasonType=Pre Season&amp;RangeType=0&amp;StartPeriod=1&amp;EndPeriod=10&amp;StartRange=0&amp;EndRange=28800&amp;section=game" xr:uid="{5262667F-DE6D-DB4F-A7DF-EA7DDCECB111}"/>
    <hyperlink ref="M26" r:id="rId60" display="/events/?flag=1&amp;CFID=&amp;CFPARAMS=&amp;PlayerID=200782&amp;TeamID=1610612745&amp;GameID=0011900122&amp;ContextMeasure=OREB&amp;Season=2019-20&amp;SeasonType=Pre Season&amp;RangeType=0&amp;StartPeriod=1&amp;EndPeriod=10&amp;StartRange=0&amp;EndRange=28800&amp;section=game" xr:uid="{3095E39D-B6EB-C64F-90E3-31FF0B4EE234}"/>
    <hyperlink ref="N26" r:id="rId61" display="/events/?flag=1&amp;CFID=&amp;CFPARAMS=&amp;PlayerID=200782&amp;TeamID=1610612745&amp;GameID=0011900122&amp;ContextMeasure=DREB&amp;Season=2019-20&amp;SeasonType=Pre Season&amp;RangeType=0&amp;StartPeriod=1&amp;EndPeriod=10&amp;StartRange=0&amp;EndRange=28800&amp;section=game" xr:uid="{7CA4347F-3C2D-E641-86E5-B2350482414C}"/>
    <hyperlink ref="O26" r:id="rId62" display="/events/?flag=1&amp;CFID=&amp;CFPARAMS=&amp;PlayerID=200782&amp;TeamID=1610612745&amp;GameID=0011900122&amp;ContextMeasure=REB&amp;Season=2019-20&amp;SeasonType=Pre Season&amp;RangeType=0&amp;StartPeriod=1&amp;EndPeriod=10&amp;StartRange=0&amp;EndRange=28800&amp;section=game" xr:uid="{F44158BD-35D5-D54C-AAA8-0E9FEAC6E407}"/>
    <hyperlink ref="P26" r:id="rId63" display="/events/?flag=1&amp;CFID=&amp;CFPARAMS=&amp;PlayerID=200782&amp;TeamID=1610612745&amp;GameID=0011900122&amp;ContextMeasure=AST&amp;Season=2019-20&amp;SeasonType=Pre Season&amp;RangeType=0&amp;StartPeriod=1&amp;EndPeriod=10&amp;StartRange=0&amp;EndRange=28800&amp;section=game" xr:uid="{99F197D9-618B-2144-95B8-61ABA223C412}"/>
    <hyperlink ref="Q26" r:id="rId64" display="/events/?flag=1&amp;CFID=&amp;CFPARAMS=&amp;PlayerID=200782&amp;TeamID=1610612745&amp;GameID=0011900122&amp;ContextMeasure=TOV&amp;Season=2019-20&amp;SeasonType=Pre Season&amp;RangeType=0&amp;StartPeriod=1&amp;EndPeriod=10&amp;StartRange=0&amp;EndRange=28800&amp;section=game" xr:uid="{3F4B047C-F4D4-A441-A2AC-981B902B5C1A}"/>
    <hyperlink ref="R26" r:id="rId65" display="/events/?flag=1&amp;CFID=&amp;CFPARAMS=&amp;PlayerID=200782&amp;TeamID=1610612745&amp;GameID=0011900122&amp;ContextMeasure=STL&amp;Season=2019-20&amp;SeasonType=Pre Season&amp;RangeType=0&amp;StartPeriod=1&amp;EndPeriod=10&amp;StartRange=0&amp;EndRange=28800&amp;section=game" xr:uid="{56B62D98-CCEB-1143-9870-865485962F64}"/>
    <hyperlink ref="S26" r:id="rId66" display="/events/?flag=1&amp;CFID=&amp;CFPARAMS=&amp;PlayerID=200782&amp;TeamID=1610612745&amp;GameID=0011900122&amp;ContextMeasure=BLK&amp;Season=2019-20&amp;SeasonType=Pre Season&amp;RangeType=0&amp;StartPeriod=1&amp;EndPeriod=10&amp;StartRange=0&amp;EndRange=28800&amp;section=game" xr:uid="{252B9A82-26C3-F048-866A-34A693DE8DA4}"/>
    <hyperlink ref="A27" r:id="rId67" display="https://stats.nba.com/player/201566/" xr:uid="{A0B4282B-4C9C-2F48-B87E-C9F2F86E5F34}"/>
    <hyperlink ref="D27" r:id="rId68" display="/events/?flag=3&amp;CFID=&amp;CFPARAMS=&amp;PlayerID=201566&amp;TeamID=1610612745&amp;GameID=0011900122&amp;ContextMeasure=FGM&amp;Season=2019-20&amp;SeasonType=Pre Season&amp;RangeType=0&amp;StartPeriod=1&amp;EndPeriod=10&amp;StartRange=0&amp;EndRange=28800&amp;section=game" xr:uid="{8494E138-186B-AB49-B050-38680394E896}"/>
    <hyperlink ref="E27" r:id="rId69" display="/events/?flag=3&amp;CFID=&amp;CFPARAMS=&amp;PlayerID=201566&amp;TeamID=1610612745&amp;GameID=0011900122&amp;ContextMeasure=FGA&amp;Season=2019-20&amp;SeasonType=Pre Season&amp;RangeType=0&amp;StartPeriod=1&amp;EndPeriod=10&amp;StartRange=0&amp;EndRange=28800&amp;section=game" xr:uid="{0763C702-B79B-0247-9CB2-CE9E0F0359F9}"/>
    <hyperlink ref="H27" r:id="rId70" display="/events/?flag=3&amp;CFID=&amp;CFPARAMS=&amp;PlayerID=201566&amp;TeamID=1610612745&amp;GameID=0011900122&amp;ContextMeasure=FG3A&amp;Season=2019-20&amp;SeasonType=Pre Season&amp;RangeType=0&amp;StartPeriod=1&amp;EndPeriod=10&amp;StartRange=0&amp;EndRange=28800&amp;section=game" xr:uid="{B77B8409-CA30-6940-A037-175B80CCB4D2}"/>
    <hyperlink ref="M27" r:id="rId71" display="/events/?flag=1&amp;CFID=&amp;CFPARAMS=&amp;PlayerID=201566&amp;TeamID=1610612745&amp;GameID=0011900122&amp;ContextMeasure=OREB&amp;Season=2019-20&amp;SeasonType=Pre Season&amp;RangeType=0&amp;StartPeriod=1&amp;EndPeriod=10&amp;StartRange=0&amp;EndRange=28800&amp;section=game" xr:uid="{66CEDD57-0D01-E949-8CEA-37E5EB1706FD}"/>
    <hyperlink ref="N27" r:id="rId72" display="/events/?flag=1&amp;CFID=&amp;CFPARAMS=&amp;PlayerID=201566&amp;TeamID=1610612745&amp;GameID=0011900122&amp;ContextMeasure=DREB&amp;Season=2019-20&amp;SeasonType=Pre Season&amp;RangeType=0&amp;StartPeriod=1&amp;EndPeriod=10&amp;StartRange=0&amp;EndRange=28800&amp;section=game" xr:uid="{8705508B-78A3-C34A-B900-6FA279DEFB6E}"/>
    <hyperlink ref="O27" r:id="rId73" display="/events/?flag=1&amp;CFID=&amp;CFPARAMS=&amp;PlayerID=201566&amp;TeamID=1610612745&amp;GameID=0011900122&amp;ContextMeasure=REB&amp;Season=2019-20&amp;SeasonType=Pre Season&amp;RangeType=0&amp;StartPeriod=1&amp;EndPeriod=10&amp;StartRange=0&amp;EndRange=28800&amp;section=game" xr:uid="{FFB99718-3791-344B-94BA-9919756B0F09}"/>
    <hyperlink ref="P27" r:id="rId74" display="/events/?flag=1&amp;CFID=&amp;CFPARAMS=&amp;PlayerID=201566&amp;TeamID=1610612745&amp;GameID=0011900122&amp;ContextMeasure=AST&amp;Season=2019-20&amp;SeasonType=Pre Season&amp;RangeType=0&amp;StartPeriod=1&amp;EndPeriod=10&amp;StartRange=0&amp;EndRange=28800&amp;section=game" xr:uid="{16E1C5D7-EDFA-FB47-A57B-164153825474}"/>
    <hyperlink ref="Q27" r:id="rId75" display="/events/?flag=1&amp;CFID=&amp;CFPARAMS=&amp;PlayerID=201566&amp;TeamID=1610612745&amp;GameID=0011900122&amp;ContextMeasure=TOV&amp;Season=2019-20&amp;SeasonType=Pre Season&amp;RangeType=0&amp;StartPeriod=1&amp;EndPeriod=10&amp;StartRange=0&amp;EndRange=28800&amp;section=game" xr:uid="{2E2A728D-B85B-8A40-A4C0-FF82626681AF}"/>
    <hyperlink ref="A28" r:id="rId76" display="https://stats.nba.com/player/203463/" xr:uid="{2280519E-8F68-D643-94AA-9D591259FC96}"/>
    <hyperlink ref="D28" r:id="rId77" display="/events/?flag=3&amp;CFID=&amp;CFPARAMS=&amp;PlayerID=203463&amp;TeamID=1610612745&amp;GameID=0011900122&amp;ContextMeasure=FGM&amp;Season=2019-20&amp;SeasonType=Pre Season&amp;RangeType=0&amp;StartPeriod=1&amp;EndPeriod=10&amp;StartRange=0&amp;EndRange=28800&amp;section=game" xr:uid="{D33D24B8-A336-AE41-9EEF-EDA0B3F78606}"/>
    <hyperlink ref="E28" r:id="rId78" display="/events/?flag=3&amp;CFID=&amp;CFPARAMS=&amp;PlayerID=203463&amp;TeamID=1610612745&amp;GameID=0011900122&amp;ContextMeasure=FGA&amp;Season=2019-20&amp;SeasonType=Pre Season&amp;RangeType=0&amp;StartPeriod=1&amp;EndPeriod=10&amp;StartRange=0&amp;EndRange=28800&amp;section=game" xr:uid="{F16AF2D8-87FC-8B48-A743-97B148F7D022}"/>
    <hyperlink ref="G28" r:id="rId79" display="/events/?flag=3&amp;CFID=&amp;CFPARAMS=&amp;PlayerID=203463&amp;TeamID=1610612745&amp;GameID=0011900122&amp;ContextMeasure=FG3M&amp;Season=2019-20&amp;SeasonType=Pre Season&amp;RangeType=0&amp;StartPeriod=1&amp;EndPeriod=10&amp;StartRange=0&amp;EndRange=28800&amp;section=game" xr:uid="{7B6ACC4F-90ED-8048-A31C-428C8ADC6A2E}"/>
    <hyperlink ref="H28" r:id="rId80" display="/events/?flag=3&amp;CFID=&amp;CFPARAMS=&amp;PlayerID=203463&amp;TeamID=1610612745&amp;GameID=0011900122&amp;ContextMeasure=FG3A&amp;Season=2019-20&amp;SeasonType=Pre Season&amp;RangeType=0&amp;StartPeriod=1&amp;EndPeriod=10&amp;StartRange=0&amp;EndRange=28800&amp;section=game" xr:uid="{D936BAB2-F4E6-CD4C-8A9C-27C430AB6BA4}"/>
    <hyperlink ref="M28" r:id="rId81" display="/events/?flag=1&amp;CFID=&amp;CFPARAMS=&amp;PlayerID=203463&amp;TeamID=1610612745&amp;GameID=0011900122&amp;ContextMeasure=OREB&amp;Season=2019-20&amp;SeasonType=Pre Season&amp;RangeType=0&amp;StartPeriod=1&amp;EndPeriod=10&amp;StartRange=0&amp;EndRange=28800&amp;section=game" xr:uid="{541BF276-2970-1643-9470-C93D3157C429}"/>
    <hyperlink ref="N28" r:id="rId82" display="/events/?flag=1&amp;CFID=&amp;CFPARAMS=&amp;PlayerID=203463&amp;TeamID=1610612745&amp;GameID=0011900122&amp;ContextMeasure=DREB&amp;Season=2019-20&amp;SeasonType=Pre Season&amp;RangeType=0&amp;StartPeriod=1&amp;EndPeriod=10&amp;StartRange=0&amp;EndRange=28800&amp;section=game" xr:uid="{FF0E1684-BAD2-CE43-AC22-967696881420}"/>
    <hyperlink ref="O28" r:id="rId83" display="/events/?flag=1&amp;CFID=&amp;CFPARAMS=&amp;PlayerID=203463&amp;TeamID=1610612745&amp;GameID=0011900122&amp;ContextMeasure=REB&amp;Season=2019-20&amp;SeasonType=Pre Season&amp;RangeType=0&amp;StartPeriod=1&amp;EndPeriod=10&amp;StartRange=0&amp;EndRange=28800&amp;section=game" xr:uid="{09B36BDF-3725-EB49-9F6D-A25ADB93CAEF}"/>
    <hyperlink ref="Q28" r:id="rId84" display="/events/?flag=1&amp;CFID=&amp;CFPARAMS=&amp;PlayerID=203463&amp;TeamID=1610612745&amp;GameID=0011900122&amp;ContextMeasure=TOV&amp;Season=2019-20&amp;SeasonType=Pre Season&amp;RangeType=0&amp;StartPeriod=1&amp;EndPeriod=10&amp;StartRange=0&amp;EndRange=28800&amp;section=game" xr:uid="{C675CE9B-735E-654C-AC9D-65E4CD2FC0B3}"/>
    <hyperlink ref="R28" r:id="rId85" display="/events/?flag=1&amp;CFID=&amp;CFPARAMS=&amp;PlayerID=203463&amp;TeamID=1610612745&amp;GameID=0011900122&amp;ContextMeasure=STL&amp;Season=2019-20&amp;SeasonType=Pre Season&amp;RangeType=0&amp;StartPeriod=1&amp;EndPeriod=10&amp;StartRange=0&amp;EndRange=28800&amp;section=game" xr:uid="{FFE7CEB6-334C-1046-9794-BC7FF3CF359A}"/>
    <hyperlink ref="S28" r:id="rId86" display="/events/?flag=1&amp;CFID=&amp;CFPARAMS=&amp;PlayerID=203463&amp;TeamID=1610612745&amp;GameID=0011900122&amp;ContextMeasure=BLK&amp;Season=2019-20&amp;SeasonType=Pre Season&amp;RangeType=0&amp;StartPeriod=1&amp;EndPeriod=10&amp;StartRange=0&amp;EndRange=28800&amp;section=game" xr:uid="{EBB4C8A0-FE3F-3440-A6BE-3333DD35B7E8}"/>
    <hyperlink ref="A29" r:id="rId87" display="https://stats.nba.com/player/203496/" xr:uid="{C7C1CE4E-42D2-454A-BAD2-E32BB99789DD}"/>
    <hyperlink ref="D29" r:id="rId88" display="/events/?flag=3&amp;CFID=&amp;CFPARAMS=&amp;PlayerID=203496&amp;TeamID=1610612745&amp;GameID=0011900122&amp;ContextMeasure=FGM&amp;Season=2019-20&amp;SeasonType=Pre Season&amp;RangeType=0&amp;StartPeriod=1&amp;EndPeriod=10&amp;StartRange=0&amp;EndRange=28800&amp;section=game" xr:uid="{D806ECEE-546E-634E-A37F-C985D34A9625}"/>
    <hyperlink ref="E29" r:id="rId89" display="/events/?flag=3&amp;CFID=&amp;CFPARAMS=&amp;PlayerID=203496&amp;TeamID=1610612745&amp;GameID=0011900122&amp;ContextMeasure=FGA&amp;Season=2019-20&amp;SeasonType=Pre Season&amp;RangeType=0&amp;StartPeriod=1&amp;EndPeriod=10&amp;StartRange=0&amp;EndRange=28800&amp;section=game" xr:uid="{034C7421-4282-0848-A289-3E33D43C3FCF}"/>
    <hyperlink ref="G29" r:id="rId90" display="/events/?flag=3&amp;CFID=&amp;CFPARAMS=&amp;PlayerID=203496&amp;TeamID=1610612745&amp;GameID=0011900122&amp;ContextMeasure=FG3M&amp;Season=2019-20&amp;SeasonType=Pre Season&amp;RangeType=0&amp;StartPeriod=1&amp;EndPeriod=10&amp;StartRange=0&amp;EndRange=28800&amp;section=game" xr:uid="{4CB32476-E210-A24A-9322-6F3693DB2544}"/>
    <hyperlink ref="H29" r:id="rId91" display="/events/?flag=3&amp;CFID=&amp;CFPARAMS=&amp;PlayerID=203496&amp;TeamID=1610612745&amp;GameID=0011900122&amp;ContextMeasure=FG3A&amp;Season=2019-20&amp;SeasonType=Pre Season&amp;RangeType=0&amp;StartPeriod=1&amp;EndPeriod=10&amp;StartRange=0&amp;EndRange=28800&amp;section=game" xr:uid="{FB2ED4B0-1A81-4C42-983F-23509175DD78}"/>
    <hyperlink ref="M29" r:id="rId92" display="/events/?flag=1&amp;CFID=&amp;CFPARAMS=&amp;PlayerID=203496&amp;TeamID=1610612745&amp;GameID=0011900122&amp;ContextMeasure=OREB&amp;Season=2019-20&amp;SeasonType=Pre Season&amp;RangeType=0&amp;StartPeriod=1&amp;EndPeriod=10&amp;StartRange=0&amp;EndRange=28800&amp;section=game" xr:uid="{D83EB0AB-2EC0-9F40-A698-817031350C16}"/>
    <hyperlink ref="N29" r:id="rId93" display="/events/?flag=1&amp;CFID=&amp;CFPARAMS=&amp;PlayerID=203496&amp;TeamID=1610612745&amp;GameID=0011900122&amp;ContextMeasure=DREB&amp;Season=2019-20&amp;SeasonType=Pre Season&amp;RangeType=0&amp;StartPeriod=1&amp;EndPeriod=10&amp;StartRange=0&amp;EndRange=28800&amp;section=game" xr:uid="{15B24ED5-F962-EC43-AD9D-B8DDEB89EB76}"/>
    <hyperlink ref="O29" r:id="rId94" display="/events/?flag=1&amp;CFID=&amp;CFPARAMS=&amp;PlayerID=203496&amp;TeamID=1610612745&amp;GameID=0011900122&amp;ContextMeasure=REB&amp;Season=2019-20&amp;SeasonType=Pre Season&amp;RangeType=0&amp;StartPeriod=1&amp;EndPeriod=10&amp;StartRange=0&amp;EndRange=28800&amp;section=game" xr:uid="{B759711B-4023-314E-A133-6E9CC63C479C}"/>
    <hyperlink ref="P29" r:id="rId95" display="/events/?flag=1&amp;CFID=&amp;CFPARAMS=&amp;PlayerID=203496&amp;TeamID=1610612745&amp;GameID=0011900122&amp;ContextMeasure=AST&amp;Season=2019-20&amp;SeasonType=Pre Season&amp;RangeType=0&amp;StartPeriod=1&amp;EndPeriod=10&amp;StartRange=0&amp;EndRange=28800&amp;section=game" xr:uid="{118F5011-667A-894F-A36A-74DA0C0BAE89}"/>
    <hyperlink ref="Q29" r:id="rId96" display="/events/?flag=1&amp;CFID=&amp;CFPARAMS=&amp;PlayerID=203496&amp;TeamID=1610612745&amp;GameID=0011900122&amp;ContextMeasure=TOV&amp;Season=2019-20&amp;SeasonType=Pre Season&amp;RangeType=0&amp;StartPeriod=1&amp;EndPeriod=10&amp;StartRange=0&amp;EndRange=28800&amp;section=game" xr:uid="{5A40E08B-6AEB-414C-B9B0-7D63D2CAAB9F}"/>
    <hyperlink ref="A30" r:id="rId97" display="https://stats.nba.com/player/201960/" xr:uid="{DC93DEE1-4BA1-4343-A157-B72D3EDB05E6}"/>
    <hyperlink ref="E30" r:id="rId98" display="/events/?flag=3&amp;CFID=&amp;CFPARAMS=&amp;PlayerID=201960&amp;TeamID=1610612745&amp;GameID=0011900122&amp;ContextMeasure=FGA&amp;Season=2019-20&amp;SeasonType=Pre Season&amp;RangeType=0&amp;StartPeriod=1&amp;EndPeriod=10&amp;StartRange=0&amp;EndRange=28800&amp;section=game" xr:uid="{C587D3C5-344C-B344-9578-817EFFD08A4C}"/>
    <hyperlink ref="H30" r:id="rId99" display="/events/?flag=3&amp;CFID=&amp;CFPARAMS=&amp;PlayerID=201960&amp;TeamID=1610612745&amp;GameID=0011900122&amp;ContextMeasure=FG3A&amp;Season=2019-20&amp;SeasonType=Pre Season&amp;RangeType=0&amp;StartPeriod=1&amp;EndPeriod=10&amp;StartRange=0&amp;EndRange=28800&amp;section=game" xr:uid="{2FEABC16-F202-7A49-AB3E-29CE08C307DC}"/>
    <hyperlink ref="M30" r:id="rId100" display="/events/?flag=1&amp;CFID=&amp;CFPARAMS=&amp;PlayerID=201960&amp;TeamID=1610612745&amp;GameID=0011900122&amp;ContextMeasure=OREB&amp;Season=2019-20&amp;SeasonType=Pre Season&amp;RangeType=0&amp;StartPeriod=1&amp;EndPeriod=10&amp;StartRange=0&amp;EndRange=28800&amp;section=game" xr:uid="{09A7549A-A863-B145-B637-37835F4EAC0B}"/>
    <hyperlink ref="N30" r:id="rId101" display="/events/?flag=1&amp;CFID=&amp;CFPARAMS=&amp;PlayerID=201960&amp;TeamID=1610612745&amp;GameID=0011900122&amp;ContextMeasure=DREB&amp;Season=2019-20&amp;SeasonType=Pre Season&amp;RangeType=0&amp;StartPeriod=1&amp;EndPeriod=10&amp;StartRange=0&amp;EndRange=28800&amp;section=game" xr:uid="{2C6FA37B-BD02-1E40-9E90-B2E301847698}"/>
    <hyperlink ref="O30" r:id="rId102" display="/events/?flag=1&amp;CFID=&amp;CFPARAMS=&amp;PlayerID=201960&amp;TeamID=1610612745&amp;GameID=0011900122&amp;ContextMeasure=REB&amp;Season=2019-20&amp;SeasonType=Pre Season&amp;RangeType=0&amp;StartPeriod=1&amp;EndPeriod=10&amp;StartRange=0&amp;EndRange=28800&amp;section=game" xr:uid="{17D0E21D-43BD-574A-93DA-1CEFF0ADEB01}"/>
    <hyperlink ref="P30" r:id="rId103" display="/events/?flag=1&amp;CFID=&amp;CFPARAMS=&amp;PlayerID=201960&amp;TeamID=1610612745&amp;GameID=0011900122&amp;ContextMeasure=AST&amp;Season=2019-20&amp;SeasonType=Pre Season&amp;RangeType=0&amp;StartPeriod=1&amp;EndPeriod=10&amp;StartRange=0&amp;EndRange=28800&amp;section=game" xr:uid="{F053AFA7-A6C3-7D41-A639-88EEECC57267}"/>
    <hyperlink ref="Q30" r:id="rId104" display="/events/?flag=1&amp;CFID=&amp;CFPARAMS=&amp;PlayerID=201960&amp;TeamID=1610612745&amp;GameID=0011900122&amp;ContextMeasure=TOV&amp;Season=2019-20&amp;SeasonType=Pre Season&amp;RangeType=0&amp;StartPeriod=1&amp;EndPeriod=10&amp;StartRange=0&amp;EndRange=28800&amp;section=game" xr:uid="{5A113BCC-0B8C-1341-884F-A538C1CD5CE1}"/>
    <hyperlink ref="A31" r:id="rId105" display="https://stats.nba.com/player/1629598/" xr:uid="{0C2451AD-FBE9-D349-A550-32E81AC8A96E}"/>
    <hyperlink ref="D31" r:id="rId106" display="/events/?flag=3&amp;CFID=&amp;CFPARAMS=&amp;PlayerID=1629598&amp;TeamID=1610612745&amp;GameID=0011900122&amp;ContextMeasure=FGM&amp;Season=2019-20&amp;SeasonType=Pre Season&amp;RangeType=0&amp;StartPeriod=1&amp;EndPeriod=10&amp;StartRange=0&amp;EndRange=28800&amp;section=game" xr:uid="{80CE83CD-A9AA-B247-A490-08A1AEA70D14}"/>
    <hyperlink ref="E31" r:id="rId107" display="/events/?flag=3&amp;CFID=&amp;CFPARAMS=&amp;PlayerID=1629598&amp;TeamID=1610612745&amp;GameID=0011900122&amp;ContextMeasure=FGA&amp;Season=2019-20&amp;SeasonType=Pre Season&amp;RangeType=0&amp;StartPeriod=1&amp;EndPeriod=10&amp;StartRange=0&amp;EndRange=28800&amp;section=game" xr:uid="{6CB5B44D-FB5D-8C49-A306-8F41CDFE882A}"/>
    <hyperlink ref="G31" r:id="rId108" display="/events/?flag=3&amp;CFID=&amp;CFPARAMS=&amp;PlayerID=1629598&amp;TeamID=1610612745&amp;GameID=0011900122&amp;ContextMeasure=FG3M&amp;Season=2019-20&amp;SeasonType=Pre Season&amp;RangeType=0&amp;StartPeriod=1&amp;EndPeriod=10&amp;StartRange=0&amp;EndRange=28800&amp;section=game" xr:uid="{61D08FBA-8EE5-704A-98D4-34D58F7ADD1B}"/>
    <hyperlink ref="H31" r:id="rId109" display="/events/?flag=3&amp;CFID=&amp;CFPARAMS=&amp;PlayerID=1629598&amp;TeamID=1610612745&amp;GameID=0011900122&amp;ContextMeasure=FG3A&amp;Season=2019-20&amp;SeasonType=Pre Season&amp;RangeType=0&amp;StartPeriod=1&amp;EndPeriod=10&amp;StartRange=0&amp;EndRange=28800&amp;section=game" xr:uid="{6CF8F22A-3E72-254D-9851-CE71D2CF1669}"/>
    <hyperlink ref="P31" r:id="rId110" display="/events/?flag=1&amp;CFID=&amp;CFPARAMS=&amp;PlayerID=1629598&amp;TeamID=1610612745&amp;GameID=0011900122&amp;ContextMeasure=AST&amp;Season=2019-20&amp;SeasonType=Pre Season&amp;RangeType=0&amp;StartPeriod=1&amp;EndPeriod=10&amp;StartRange=0&amp;EndRange=28800&amp;section=game" xr:uid="{79F58A04-9476-A74E-B18A-04963B9B46BB}"/>
    <hyperlink ref="Q31" r:id="rId111" display="/events/?flag=1&amp;CFID=&amp;CFPARAMS=&amp;PlayerID=1629598&amp;TeamID=1610612745&amp;GameID=0011900122&amp;ContextMeasure=TOV&amp;Season=2019-20&amp;SeasonType=Pre Season&amp;RangeType=0&amp;StartPeriod=1&amp;EndPeriod=10&amp;StartRange=0&amp;EndRange=28800&amp;section=game" xr:uid="{D16F58AF-39A3-2C41-A652-88C9E0A07341}"/>
    <hyperlink ref="R31" r:id="rId112" display="/events/?flag=1&amp;CFID=&amp;CFPARAMS=&amp;PlayerID=1629598&amp;TeamID=1610612745&amp;GameID=0011900122&amp;ContextMeasure=STL&amp;Season=2019-20&amp;SeasonType=Pre Season&amp;RangeType=0&amp;StartPeriod=1&amp;EndPeriod=10&amp;StartRange=0&amp;EndRange=28800&amp;section=game" xr:uid="{DF950B59-9C44-7B4C-B836-0B64C1B00D27}"/>
    <hyperlink ref="A32" r:id="rId113" display="https://stats.nba.com/player/203998/" xr:uid="{65DAC6AF-7773-7C4D-9992-0B8F8EB37B9D}"/>
    <hyperlink ref="D32" r:id="rId114" display="/events/?flag=3&amp;CFID=&amp;CFPARAMS=&amp;PlayerID=203998&amp;TeamID=1610612745&amp;GameID=0011900122&amp;ContextMeasure=FGM&amp;Season=2019-20&amp;SeasonType=Pre Season&amp;RangeType=0&amp;StartPeriod=1&amp;EndPeriod=10&amp;StartRange=0&amp;EndRange=28800&amp;section=game" xr:uid="{53596D55-AAF0-DC49-B47E-9588E97CDD93}"/>
    <hyperlink ref="E32" r:id="rId115" display="/events/?flag=3&amp;CFID=&amp;CFPARAMS=&amp;PlayerID=203998&amp;TeamID=1610612745&amp;GameID=0011900122&amp;ContextMeasure=FGA&amp;Season=2019-20&amp;SeasonType=Pre Season&amp;RangeType=0&amp;StartPeriod=1&amp;EndPeriod=10&amp;StartRange=0&amp;EndRange=28800&amp;section=game" xr:uid="{66B766E6-87D2-C74B-A860-7C3E95BF2E4D}"/>
    <hyperlink ref="Q32" r:id="rId116" display="/events/?flag=1&amp;CFID=&amp;CFPARAMS=&amp;PlayerID=203998&amp;TeamID=1610612745&amp;GameID=0011900122&amp;ContextMeasure=TOV&amp;Season=2019-20&amp;SeasonType=Pre Season&amp;RangeType=0&amp;StartPeriod=1&amp;EndPeriod=10&amp;StartRange=0&amp;EndRange=28800&amp;section=game" xr:uid="{1744B2EC-1E7B-0C45-826B-1B7112D89765}"/>
    <hyperlink ref="A33" r:id="rId117" display="https://stats.nba.com/player/201601/" xr:uid="{AB174B53-812B-3F47-8196-9E6A78EE3DA2}"/>
    <hyperlink ref="A34" r:id="rId118" display="https://stats.nba.com/player/1626187/" xr:uid="{CC6FFBA6-4BD3-E04C-A986-76D1245918B4}"/>
    <hyperlink ref="A35" r:id="rId119" display="https://stats.nba.com/player/2199/" xr:uid="{A611593E-A347-4541-A930-42AEA5C2B2DC}"/>
    <hyperlink ref="D36" r:id="rId120" display="/events/?flag=3&amp;CFID=&amp;CFPARAMS=&amp;PlayerID=0&amp;TeamID=1610612745&amp;GameID=0011900122&amp;ContextMeasure=FGM&amp;Season=2019-20&amp;SeasonType=Pre Season&amp;RangeType=0&amp;StartPeriod=1&amp;EndPeriod=10&amp;StartRange=0&amp;EndRange=28800&amp;section=game" xr:uid="{DFA058A2-A989-A141-BC0D-6FCEB3755DC9}"/>
    <hyperlink ref="E36" r:id="rId121" display="/events/?flag=3&amp;CFID=&amp;CFPARAMS=&amp;PlayerID=0&amp;TeamID=1610612745&amp;GameID=0011900122&amp;ContextMeasure=FGA&amp;Season=2019-20&amp;SeasonType=Pre Season&amp;RangeType=0&amp;StartPeriod=1&amp;EndPeriod=10&amp;StartRange=0&amp;EndRange=28800&amp;section=game" xr:uid="{2F9963BD-91DC-EB4A-BD86-67BA0ED397FC}"/>
    <hyperlink ref="G36" r:id="rId122" display="/events/?flag=3&amp;CFID=&amp;CFPARAMS=&amp;PlayerID=0&amp;TeamID=1610612745&amp;GameID=0011900122&amp;ContextMeasure=FG3M&amp;Season=2019-20&amp;SeasonType=Pre Season&amp;RangeType=0&amp;StartPeriod=1&amp;EndPeriod=10&amp;StartRange=0&amp;EndRange=28800&amp;section=game" xr:uid="{0D51F672-49BE-3C44-9D12-7F74183BEFD0}"/>
    <hyperlink ref="H36" r:id="rId123" display="/events/?flag=3&amp;CFID=&amp;CFPARAMS=&amp;PlayerID=0&amp;TeamID=1610612745&amp;GameID=0011900122&amp;ContextMeasure=FG3A&amp;Season=2019-20&amp;SeasonType=Pre Season&amp;RangeType=0&amp;StartPeriod=1&amp;EndPeriod=10&amp;StartRange=0&amp;EndRange=28800&amp;section=game" xr:uid="{A3B3267E-3BDB-3C40-8DB3-969D96CD68D7}"/>
    <hyperlink ref="M36" r:id="rId124" display="/events/?flag=1&amp;CFID=&amp;CFPARAMS=&amp;PlayerID=0&amp;TeamID=1610612745&amp;GameID=0011900122&amp;ContextMeasure=OREB&amp;Season=2019-20&amp;SeasonType=Pre Season&amp;RangeType=0&amp;StartPeriod=1&amp;EndPeriod=10&amp;StartRange=0&amp;EndRange=28800&amp;section=game" xr:uid="{5AEFDD43-5876-0243-B7C1-F8912B70EDA2}"/>
    <hyperlink ref="N36" r:id="rId125" display="/events/?flag=1&amp;CFID=&amp;CFPARAMS=&amp;PlayerID=0&amp;TeamID=1610612745&amp;GameID=0011900122&amp;ContextMeasure=DREB&amp;Season=2019-20&amp;SeasonType=Pre Season&amp;RangeType=0&amp;StartPeriod=1&amp;EndPeriod=10&amp;StartRange=0&amp;EndRange=28800&amp;section=game" xr:uid="{09EEF7CA-E51F-784A-863E-F0AF0DA2969B}"/>
    <hyperlink ref="O36" r:id="rId126" display="/events/?flag=1&amp;CFID=&amp;CFPARAMS=&amp;PlayerID=0&amp;TeamID=1610612745&amp;GameID=0011900122&amp;ContextMeasure=REB&amp;Season=2019-20&amp;SeasonType=Pre Season&amp;RangeType=0&amp;StartPeriod=1&amp;EndPeriod=10&amp;StartRange=0&amp;EndRange=28800&amp;section=game" xr:uid="{A4D800EF-93E7-8944-A359-81CA7F87C281}"/>
    <hyperlink ref="P36" r:id="rId127" display="/events/?flag=1&amp;CFID=&amp;CFPARAMS=&amp;PlayerID=0&amp;TeamID=1610612745&amp;GameID=0011900122&amp;ContextMeasure=AST&amp;Season=2019-20&amp;SeasonType=Pre Season&amp;RangeType=0&amp;StartPeriod=1&amp;EndPeriod=10&amp;StartRange=0&amp;EndRange=28800&amp;section=game" xr:uid="{44D15A0E-D42F-C040-AF73-A1C9976646DC}"/>
    <hyperlink ref="Q36" r:id="rId128" display="/events/?flag=1&amp;CFID=&amp;CFPARAMS=&amp;PlayerID=0&amp;TeamID=1610612745&amp;GameID=0011900122&amp;ContextMeasure=TOV&amp;Season=2019-20&amp;SeasonType=Pre Season&amp;RangeType=0&amp;StartPeriod=1&amp;EndPeriod=10&amp;StartRange=0&amp;EndRange=28800&amp;section=game" xr:uid="{1B392E68-5DDF-0541-B338-5BAE413E8D1F}"/>
    <hyperlink ref="R36" r:id="rId129" display="/events/?flag=1&amp;CFID=&amp;CFPARAMS=&amp;PlayerID=0&amp;TeamID=1610612745&amp;GameID=0011900122&amp;ContextMeasure=STL&amp;Season=2019-20&amp;SeasonType=Pre Season&amp;RangeType=0&amp;StartPeriod=1&amp;EndPeriod=10&amp;StartRange=0&amp;EndRange=28800&amp;section=game" xr:uid="{864D62BB-D498-5842-BFB3-65B8C027D303}"/>
    <hyperlink ref="S36" r:id="rId130" display="/events/?flag=1&amp;CFID=&amp;CFPARAMS=&amp;PlayerID=0&amp;TeamID=1610612745&amp;GameID=0011900122&amp;ContextMeasure=BLK&amp;Season=2019-20&amp;SeasonType=Pre Season&amp;RangeType=0&amp;StartPeriod=1&amp;EndPeriod=10&amp;StartRange=0&amp;EndRange=28800&amp;section=game" xr:uid="{2878A6AE-DD16-1F45-A87F-4A3AF3AB5B28}"/>
    <hyperlink ref="A40" r:id="rId131" display="https://stats.nba.com/player/201935/" xr:uid="{ECCEF900-88BE-5B4E-A4FF-453EC47474D2}"/>
    <hyperlink ref="D40" r:id="rId132" display="/events/?flag=3&amp;CFID=&amp;CFPARAMS=&amp;PlayerID=201935&amp;TeamID=1610612745&amp;GameID=0011900132&amp;ContextMeasure=FGM&amp;Season=2019-20&amp;SeasonType=Pre Season&amp;RangeType=0&amp;StartPeriod=1&amp;EndPeriod=10&amp;StartRange=0&amp;EndRange=28800&amp;section=game" xr:uid="{2592E6AE-EB23-EE4E-A407-0305C76051AA}"/>
    <hyperlink ref="E40" r:id="rId133" display="/events/?flag=3&amp;CFID=&amp;CFPARAMS=&amp;PlayerID=201935&amp;TeamID=1610612745&amp;GameID=0011900132&amp;ContextMeasure=FGA&amp;Season=2019-20&amp;SeasonType=Pre Season&amp;RangeType=0&amp;StartPeriod=1&amp;EndPeriod=10&amp;StartRange=0&amp;EndRange=28800&amp;section=game" xr:uid="{49D91927-1F11-9B47-946F-98162C302354}"/>
    <hyperlink ref="G40" r:id="rId134" display="/events/?flag=3&amp;CFID=&amp;CFPARAMS=&amp;PlayerID=201935&amp;TeamID=1610612745&amp;GameID=0011900132&amp;ContextMeasure=FG3M&amp;Season=2019-20&amp;SeasonType=Pre Season&amp;RangeType=0&amp;StartPeriod=1&amp;EndPeriod=10&amp;StartRange=0&amp;EndRange=28800&amp;section=game" xr:uid="{B1C5C3C3-6AEE-3544-AF37-1D4C1056C981}"/>
    <hyperlink ref="H40" r:id="rId135" display="/events/?flag=3&amp;CFID=&amp;CFPARAMS=&amp;PlayerID=201935&amp;TeamID=1610612745&amp;GameID=0011900132&amp;ContextMeasure=FG3A&amp;Season=2019-20&amp;SeasonType=Pre Season&amp;RangeType=0&amp;StartPeriod=1&amp;EndPeriod=10&amp;StartRange=0&amp;EndRange=28800&amp;section=game" xr:uid="{AEBF153E-FE7A-D243-BE0C-3115E3062787}"/>
    <hyperlink ref="N40" r:id="rId136" display="/events/?flag=1&amp;CFID=&amp;CFPARAMS=&amp;PlayerID=201935&amp;TeamID=1610612745&amp;GameID=0011900132&amp;ContextMeasure=DREB&amp;Season=2019-20&amp;SeasonType=Pre Season&amp;RangeType=0&amp;StartPeriod=1&amp;EndPeriod=10&amp;StartRange=0&amp;EndRange=28800&amp;section=game" xr:uid="{4212B4C2-7E55-384B-8B24-61CE1F6EC96F}"/>
    <hyperlink ref="O40" r:id="rId137" display="/events/?flag=1&amp;CFID=&amp;CFPARAMS=&amp;PlayerID=201935&amp;TeamID=1610612745&amp;GameID=0011900132&amp;ContextMeasure=REB&amp;Season=2019-20&amp;SeasonType=Pre Season&amp;RangeType=0&amp;StartPeriod=1&amp;EndPeriod=10&amp;StartRange=0&amp;EndRange=28800&amp;section=game" xr:uid="{CC960C17-6CE4-444C-8698-18B044457352}"/>
    <hyperlink ref="P40" r:id="rId138" display="/events/?flag=1&amp;CFID=&amp;CFPARAMS=&amp;PlayerID=201935&amp;TeamID=1610612745&amp;GameID=0011900132&amp;ContextMeasure=AST&amp;Season=2019-20&amp;SeasonType=Pre Season&amp;RangeType=0&amp;StartPeriod=1&amp;EndPeriod=10&amp;StartRange=0&amp;EndRange=28800&amp;section=game" xr:uid="{A862CECA-3449-E444-94CA-C88FCA30F57D}"/>
    <hyperlink ref="Q40" r:id="rId139" display="/events/?flag=1&amp;CFID=&amp;CFPARAMS=&amp;PlayerID=201935&amp;TeamID=1610612745&amp;GameID=0011900132&amp;ContextMeasure=TOV&amp;Season=2019-20&amp;SeasonType=Pre Season&amp;RangeType=0&amp;StartPeriod=1&amp;EndPeriod=10&amp;StartRange=0&amp;EndRange=28800&amp;section=game" xr:uid="{B74D2AF0-84AE-9D42-8A62-817B068131D4}"/>
    <hyperlink ref="R40" r:id="rId140" display="/events/?flag=1&amp;CFID=&amp;CFPARAMS=&amp;PlayerID=201935&amp;TeamID=1610612745&amp;GameID=0011900132&amp;ContextMeasure=STL&amp;Season=2019-20&amp;SeasonType=Pre Season&amp;RangeType=0&amp;StartPeriod=1&amp;EndPeriod=10&amp;StartRange=0&amp;EndRange=28800&amp;section=game" xr:uid="{B4841797-CB52-044A-80E4-041C0C13449C}"/>
    <hyperlink ref="S40" r:id="rId141" display="/events/?flag=1&amp;CFID=&amp;CFPARAMS=&amp;PlayerID=201935&amp;TeamID=1610612745&amp;GameID=0011900132&amp;ContextMeasure=BLK&amp;Season=2019-20&amp;SeasonType=Pre Season&amp;RangeType=0&amp;StartPeriod=1&amp;EndPeriod=10&amp;StartRange=0&amp;EndRange=28800&amp;section=game" xr:uid="{F304A928-A253-1A48-954C-C84D68C91792}"/>
    <hyperlink ref="A41" r:id="rId142" display="https://stats.nba.com/player/201566/" xr:uid="{56D4595C-A22E-9B46-BA74-79F2D7481998}"/>
    <hyperlink ref="D41" r:id="rId143" display="/events/?flag=3&amp;CFID=&amp;CFPARAMS=&amp;PlayerID=201566&amp;TeamID=1610612745&amp;GameID=0011900132&amp;ContextMeasure=FGM&amp;Season=2019-20&amp;SeasonType=Pre Season&amp;RangeType=0&amp;StartPeriod=1&amp;EndPeriod=10&amp;StartRange=0&amp;EndRange=28800&amp;section=game" xr:uid="{499CA9E8-10C4-C049-B133-71CEED4B3E83}"/>
    <hyperlink ref="E41" r:id="rId144" display="/events/?flag=3&amp;CFID=&amp;CFPARAMS=&amp;PlayerID=201566&amp;TeamID=1610612745&amp;GameID=0011900132&amp;ContextMeasure=FGA&amp;Season=2019-20&amp;SeasonType=Pre Season&amp;RangeType=0&amp;StartPeriod=1&amp;EndPeriod=10&amp;StartRange=0&amp;EndRange=28800&amp;section=game" xr:uid="{D4167221-8834-F44D-B9E7-EFD03E46CBBF}"/>
    <hyperlink ref="G41" r:id="rId145" display="/events/?flag=3&amp;CFID=&amp;CFPARAMS=&amp;PlayerID=201566&amp;TeamID=1610612745&amp;GameID=0011900132&amp;ContextMeasure=FG3M&amp;Season=2019-20&amp;SeasonType=Pre Season&amp;RangeType=0&amp;StartPeriod=1&amp;EndPeriod=10&amp;StartRange=0&amp;EndRange=28800&amp;section=game" xr:uid="{69590CDB-4834-DC48-96B1-26D881A207BC}"/>
    <hyperlink ref="H41" r:id="rId146" display="/events/?flag=3&amp;CFID=&amp;CFPARAMS=&amp;PlayerID=201566&amp;TeamID=1610612745&amp;GameID=0011900132&amp;ContextMeasure=FG3A&amp;Season=2019-20&amp;SeasonType=Pre Season&amp;RangeType=0&amp;StartPeriod=1&amp;EndPeriod=10&amp;StartRange=0&amp;EndRange=28800&amp;section=game" xr:uid="{84080B21-789A-1740-8CDD-FF41B25C90E2}"/>
    <hyperlink ref="M41" r:id="rId147" display="/events/?flag=1&amp;CFID=&amp;CFPARAMS=&amp;PlayerID=201566&amp;TeamID=1610612745&amp;GameID=0011900132&amp;ContextMeasure=OREB&amp;Season=2019-20&amp;SeasonType=Pre Season&amp;RangeType=0&amp;StartPeriod=1&amp;EndPeriod=10&amp;StartRange=0&amp;EndRange=28800&amp;section=game" xr:uid="{5659C2A3-D456-184D-AA92-B08D9107639F}"/>
    <hyperlink ref="N41" r:id="rId148" display="/events/?flag=1&amp;CFID=&amp;CFPARAMS=&amp;PlayerID=201566&amp;TeamID=1610612745&amp;GameID=0011900132&amp;ContextMeasure=DREB&amp;Season=2019-20&amp;SeasonType=Pre Season&amp;RangeType=0&amp;StartPeriod=1&amp;EndPeriod=10&amp;StartRange=0&amp;EndRange=28800&amp;section=game" xr:uid="{2899A1D4-ED4D-0449-9BCE-9D70F5E72C4D}"/>
    <hyperlink ref="O41" r:id="rId149" display="/events/?flag=1&amp;CFID=&amp;CFPARAMS=&amp;PlayerID=201566&amp;TeamID=1610612745&amp;GameID=0011900132&amp;ContextMeasure=REB&amp;Season=2019-20&amp;SeasonType=Pre Season&amp;RangeType=0&amp;StartPeriod=1&amp;EndPeriod=10&amp;StartRange=0&amp;EndRange=28800&amp;section=game" xr:uid="{65FBE297-8259-BC41-ABDC-4C1134B287D4}"/>
    <hyperlink ref="P41" r:id="rId150" display="/events/?flag=1&amp;CFID=&amp;CFPARAMS=&amp;PlayerID=201566&amp;TeamID=1610612745&amp;GameID=0011900132&amp;ContextMeasure=AST&amp;Season=2019-20&amp;SeasonType=Pre Season&amp;RangeType=0&amp;StartPeriod=1&amp;EndPeriod=10&amp;StartRange=0&amp;EndRange=28800&amp;section=game" xr:uid="{3EC89869-130A-4C4D-90E0-01578D78112D}"/>
    <hyperlink ref="Q41" r:id="rId151" display="/events/?flag=1&amp;CFID=&amp;CFPARAMS=&amp;PlayerID=201566&amp;TeamID=1610612745&amp;GameID=0011900132&amp;ContextMeasure=TOV&amp;Season=2019-20&amp;SeasonType=Pre Season&amp;RangeType=0&amp;StartPeriod=1&amp;EndPeriod=10&amp;StartRange=0&amp;EndRange=28800&amp;section=game" xr:uid="{651F657D-48B2-0C4F-923F-6221B8572091}"/>
    <hyperlink ref="R41" r:id="rId152" display="/events/?flag=1&amp;CFID=&amp;CFPARAMS=&amp;PlayerID=201566&amp;TeamID=1610612745&amp;GameID=0011900132&amp;ContextMeasure=STL&amp;Season=2019-20&amp;SeasonType=Pre Season&amp;RangeType=0&amp;StartPeriod=1&amp;EndPeriod=10&amp;StartRange=0&amp;EndRange=28800&amp;section=game" xr:uid="{2C2AA701-9F97-E443-ADC2-0B2C8C25CBEF}"/>
    <hyperlink ref="A42" r:id="rId153" display="https://stats.nba.com/player/203496/" xr:uid="{3FADC0A5-CE1B-D241-A7B1-91802295BBB5}"/>
    <hyperlink ref="D42" r:id="rId154" display="/events/?flag=3&amp;CFID=&amp;CFPARAMS=&amp;PlayerID=203496&amp;TeamID=1610612745&amp;GameID=0011900132&amp;ContextMeasure=FGM&amp;Season=2019-20&amp;SeasonType=Pre Season&amp;RangeType=0&amp;StartPeriod=1&amp;EndPeriod=10&amp;StartRange=0&amp;EndRange=28800&amp;section=game" xr:uid="{4993FC62-986D-CE4E-9E8D-AE708F1953E5}"/>
    <hyperlink ref="E42" r:id="rId155" display="/events/?flag=3&amp;CFID=&amp;CFPARAMS=&amp;PlayerID=203496&amp;TeamID=1610612745&amp;GameID=0011900132&amp;ContextMeasure=FGA&amp;Season=2019-20&amp;SeasonType=Pre Season&amp;RangeType=0&amp;StartPeriod=1&amp;EndPeriod=10&amp;StartRange=0&amp;EndRange=28800&amp;section=game" xr:uid="{D2BCB746-5DF6-8845-A6F1-330E72BF1AD4}"/>
    <hyperlink ref="G42" r:id="rId156" display="/events/?flag=3&amp;CFID=&amp;CFPARAMS=&amp;PlayerID=203496&amp;TeamID=1610612745&amp;GameID=0011900132&amp;ContextMeasure=FG3M&amp;Season=2019-20&amp;SeasonType=Pre Season&amp;RangeType=0&amp;StartPeriod=1&amp;EndPeriod=10&amp;StartRange=0&amp;EndRange=28800&amp;section=game" xr:uid="{D105B186-C13E-FB41-ACBB-ABDB9FBDE179}"/>
    <hyperlink ref="H42" r:id="rId157" display="/events/?flag=3&amp;CFID=&amp;CFPARAMS=&amp;PlayerID=203496&amp;TeamID=1610612745&amp;GameID=0011900132&amp;ContextMeasure=FG3A&amp;Season=2019-20&amp;SeasonType=Pre Season&amp;RangeType=0&amp;StartPeriod=1&amp;EndPeriod=10&amp;StartRange=0&amp;EndRange=28800&amp;section=game" xr:uid="{D3FAC8DC-6E45-C345-9E37-D1DEA5EDCB31}"/>
    <hyperlink ref="N42" r:id="rId158" display="/events/?flag=1&amp;CFID=&amp;CFPARAMS=&amp;PlayerID=203496&amp;TeamID=1610612745&amp;GameID=0011900132&amp;ContextMeasure=DREB&amp;Season=2019-20&amp;SeasonType=Pre Season&amp;RangeType=0&amp;StartPeriod=1&amp;EndPeriod=10&amp;StartRange=0&amp;EndRange=28800&amp;section=game" xr:uid="{97423A61-C41E-BF42-84DA-32FF7D32A428}"/>
    <hyperlink ref="O42" r:id="rId159" display="/events/?flag=1&amp;CFID=&amp;CFPARAMS=&amp;PlayerID=203496&amp;TeamID=1610612745&amp;GameID=0011900132&amp;ContextMeasure=REB&amp;Season=2019-20&amp;SeasonType=Pre Season&amp;RangeType=0&amp;StartPeriod=1&amp;EndPeriod=10&amp;StartRange=0&amp;EndRange=28800&amp;section=game" xr:uid="{492CDD3C-599B-8840-BADC-3D080958DD68}"/>
    <hyperlink ref="Q42" r:id="rId160" display="/events/?flag=1&amp;CFID=&amp;CFPARAMS=&amp;PlayerID=203496&amp;TeamID=1610612745&amp;GameID=0011900132&amp;ContextMeasure=TOV&amp;Season=2019-20&amp;SeasonType=Pre Season&amp;RangeType=0&amp;StartPeriod=1&amp;EndPeriod=10&amp;StartRange=0&amp;EndRange=28800&amp;section=game" xr:uid="{5548BD6A-40B2-9949-8AD6-816F89F72B81}"/>
    <hyperlink ref="R42" r:id="rId161" display="/events/?flag=1&amp;CFID=&amp;CFPARAMS=&amp;PlayerID=203496&amp;TeamID=1610612745&amp;GameID=0011900132&amp;ContextMeasure=STL&amp;Season=2019-20&amp;SeasonType=Pre Season&amp;RangeType=0&amp;StartPeriod=1&amp;EndPeriod=10&amp;StartRange=0&amp;EndRange=28800&amp;section=game" xr:uid="{048EA3B9-C901-F944-B6C8-3BDDEC888DAB}"/>
    <hyperlink ref="S42" r:id="rId162" display="/events/?flag=1&amp;CFID=&amp;CFPARAMS=&amp;PlayerID=203496&amp;TeamID=1610612745&amp;GameID=0011900132&amp;ContextMeasure=BLK&amp;Season=2019-20&amp;SeasonType=Pre Season&amp;RangeType=0&amp;StartPeriod=1&amp;EndPeriod=10&amp;StartRange=0&amp;EndRange=28800&amp;section=game" xr:uid="{885F2B30-41D8-9E4B-98E4-7DCF5F98E063}"/>
    <hyperlink ref="A43" r:id="rId163" display="https://stats.nba.com/player/200782/" xr:uid="{71B14FCF-55D1-2648-8A66-8B484C0C902E}"/>
    <hyperlink ref="D43" r:id="rId164" display="/events/?flag=3&amp;CFID=&amp;CFPARAMS=&amp;PlayerID=200782&amp;TeamID=1610612745&amp;GameID=0011900132&amp;ContextMeasure=FGM&amp;Season=2019-20&amp;SeasonType=Pre Season&amp;RangeType=0&amp;StartPeriod=1&amp;EndPeriod=10&amp;StartRange=0&amp;EndRange=28800&amp;section=game" xr:uid="{61D34637-AEFA-964D-A9CB-E0394932DBF9}"/>
    <hyperlink ref="E43" r:id="rId165" display="/events/?flag=3&amp;CFID=&amp;CFPARAMS=&amp;PlayerID=200782&amp;TeamID=1610612745&amp;GameID=0011900132&amp;ContextMeasure=FGA&amp;Season=2019-20&amp;SeasonType=Pre Season&amp;RangeType=0&amp;StartPeriod=1&amp;EndPeriod=10&amp;StartRange=0&amp;EndRange=28800&amp;section=game" xr:uid="{F00B9544-1715-2A46-BB50-FDBEAACCBBC1}"/>
    <hyperlink ref="G43" r:id="rId166" display="/events/?flag=3&amp;CFID=&amp;CFPARAMS=&amp;PlayerID=200782&amp;TeamID=1610612745&amp;GameID=0011900132&amp;ContextMeasure=FG3M&amp;Season=2019-20&amp;SeasonType=Pre Season&amp;RangeType=0&amp;StartPeriod=1&amp;EndPeriod=10&amp;StartRange=0&amp;EndRange=28800&amp;section=game" xr:uid="{4369B110-40C0-A94D-B39F-A2B4ABED9F05}"/>
    <hyperlink ref="H43" r:id="rId167" display="/events/?flag=3&amp;CFID=&amp;CFPARAMS=&amp;PlayerID=200782&amp;TeamID=1610612745&amp;GameID=0011900132&amp;ContextMeasure=FG3A&amp;Season=2019-20&amp;SeasonType=Pre Season&amp;RangeType=0&amp;StartPeriod=1&amp;EndPeriod=10&amp;StartRange=0&amp;EndRange=28800&amp;section=game" xr:uid="{098501B9-74C9-6B49-8B3F-C8E2E581F953}"/>
    <hyperlink ref="M43" r:id="rId168" display="/events/?flag=1&amp;CFID=&amp;CFPARAMS=&amp;PlayerID=200782&amp;TeamID=1610612745&amp;GameID=0011900132&amp;ContextMeasure=OREB&amp;Season=2019-20&amp;SeasonType=Pre Season&amp;RangeType=0&amp;StartPeriod=1&amp;EndPeriod=10&amp;StartRange=0&amp;EndRange=28800&amp;section=game" xr:uid="{22F7FE15-F51F-6B42-985B-9374E7FFB34A}"/>
    <hyperlink ref="N43" r:id="rId169" display="/events/?flag=1&amp;CFID=&amp;CFPARAMS=&amp;PlayerID=200782&amp;TeamID=1610612745&amp;GameID=0011900132&amp;ContextMeasure=DREB&amp;Season=2019-20&amp;SeasonType=Pre Season&amp;RangeType=0&amp;StartPeriod=1&amp;EndPeriod=10&amp;StartRange=0&amp;EndRange=28800&amp;section=game" xr:uid="{2963750E-CD22-B94F-A2E3-2DB66B94357D}"/>
    <hyperlink ref="O43" r:id="rId170" display="/events/?flag=1&amp;CFID=&amp;CFPARAMS=&amp;PlayerID=200782&amp;TeamID=1610612745&amp;GameID=0011900132&amp;ContextMeasure=REB&amp;Season=2019-20&amp;SeasonType=Pre Season&amp;RangeType=0&amp;StartPeriod=1&amp;EndPeriod=10&amp;StartRange=0&amp;EndRange=28800&amp;section=game" xr:uid="{D96E6ABC-CB79-5B4A-9736-C641F2032D78}"/>
    <hyperlink ref="P43" r:id="rId171" display="/events/?flag=1&amp;CFID=&amp;CFPARAMS=&amp;PlayerID=200782&amp;TeamID=1610612745&amp;GameID=0011900132&amp;ContextMeasure=AST&amp;Season=2019-20&amp;SeasonType=Pre Season&amp;RangeType=0&amp;StartPeriod=1&amp;EndPeriod=10&amp;StartRange=0&amp;EndRange=28800&amp;section=game" xr:uid="{BBF3D6A7-16FC-9B47-BA43-407E9880FA74}"/>
    <hyperlink ref="Q43" r:id="rId172" display="/events/?flag=1&amp;CFID=&amp;CFPARAMS=&amp;PlayerID=200782&amp;TeamID=1610612745&amp;GameID=0011900132&amp;ContextMeasure=TOV&amp;Season=2019-20&amp;SeasonType=Pre Season&amp;RangeType=0&amp;StartPeriod=1&amp;EndPeriod=10&amp;StartRange=0&amp;EndRange=28800&amp;section=game" xr:uid="{58466C4C-671E-B446-8782-548C2D0FE16D}"/>
    <hyperlink ref="R43" r:id="rId173" display="/events/?flag=1&amp;CFID=&amp;CFPARAMS=&amp;PlayerID=200782&amp;TeamID=1610612745&amp;GameID=0011900132&amp;ContextMeasure=STL&amp;Season=2019-20&amp;SeasonType=Pre Season&amp;RangeType=0&amp;StartPeriod=1&amp;EndPeriod=10&amp;StartRange=0&amp;EndRange=28800&amp;section=game" xr:uid="{ACCA8EDF-ABB0-6047-9D93-BEC98844999C}"/>
    <hyperlink ref="A44" r:id="rId174" display="https://stats.nba.com/player/1627863/" xr:uid="{63CA37DC-EAA5-944C-95B1-BF8A44A4B516}"/>
    <hyperlink ref="D44" r:id="rId175" display="/events/?flag=3&amp;CFID=&amp;CFPARAMS=&amp;PlayerID=1627863&amp;TeamID=1610612745&amp;GameID=0011900132&amp;ContextMeasure=FGM&amp;Season=2019-20&amp;SeasonType=Pre Season&amp;RangeType=0&amp;StartPeriod=1&amp;EndPeriod=10&amp;StartRange=0&amp;EndRange=28800&amp;section=game" xr:uid="{B3D98B20-EE96-BA43-A36D-5306FB71AB32}"/>
    <hyperlink ref="E44" r:id="rId176" display="/events/?flag=3&amp;CFID=&amp;CFPARAMS=&amp;PlayerID=1627863&amp;TeamID=1610612745&amp;GameID=0011900132&amp;ContextMeasure=FGA&amp;Season=2019-20&amp;SeasonType=Pre Season&amp;RangeType=0&amp;StartPeriod=1&amp;EndPeriod=10&amp;StartRange=0&amp;EndRange=28800&amp;section=game" xr:uid="{7E3A6855-F97D-EE42-804F-3C53AAD537E1}"/>
    <hyperlink ref="G44" r:id="rId177" display="/events/?flag=3&amp;CFID=&amp;CFPARAMS=&amp;PlayerID=1627863&amp;TeamID=1610612745&amp;GameID=0011900132&amp;ContextMeasure=FG3M&amp;Season=2019-20&amp;SeasonType=Pre Season&amp;RangeType=0&amp;StartPeriod=1&amp;EndPeriod=10&amp;StartRange=0&amp;EndRange=28800&amp;section=game" xr:uid="{4EE51C27-1017-9E4C-BB61-7212F88DED52}"/>
    <hyperlink ref="H44" r:id="rId178" display="/events/?flag=3&amp;CFID=&amp;CFPARAMS=&amp;PlayerID=1627863&amp;TeamID=1610612745&amp;GameID=0011900132&amp;ContextMeasure=FG3A&amp;Season=2019-20&amp;SeasonType=Pre Season&amp;RangeType=0&amp;StartPeriod=1&amp;EndPeriod=10&amp;StartRange=0&amp;EndRange=28800&amp;section=game" xr:uid="{5F5EBF98-4E64-B744-8D3E-9F2C20213583}"/>
    <hyperlink ref="N44" r:id="rId179" display="/events/?flag=1&amp;CFID=&amp;CFPARAMS=&amp;PlayerID=1627863&amp;TeamID=1610612745&amp;GameID=0011900132&amp;ContextMeasure=DREB&amp;Season=2019-20&amp;SeasonType=Pre Season&amp;RangeType=0&amp;StartPeriod=1&amp;EndPeriod=10&amp;StartRange=0&amp;EndRange=28800&amp;section=game" xr:uid="{92968DD8-5369-CC4C-99E4-1DAD374C35EC}"/>
    <hyperlink ref="O44" r:id="rId180" display="/events/?flag=1&amp;CFID=&amp;CFPARAMS=&amp;PlayerID=1627863&amp;TeamID=1610612745&amp;GameID=0011900132&amp;ContextMeasure=REB&amp;Season=2019-20&amp;SeasonType=Pre Season&amp;RangeType=0&amp;StartPeriod=1&amp;EndPeriod=10&amp;StartRange=0&amp;EndRange=28800&amp;section=game" xr:uid="{9DF4C786-1E57-6648-878A-9A0D0BA65DA7}"/>
    <hyperlink ref="Q44" r:id="rId181" display="/events/?flag=1&amp;CFID=&amp;CFPARAMS=&amp;PlayerID=1627863&amp;TeamID=1610612745&amp;GameID=0011900132&amp;ContextMeasure=TOV&amp;Season=2019-20&amp;SeasonType=Pre Season&amp;RangeType=0&amp;StartPeriod=1&amp;EndPeriod=10&amp;StartRange=0&amp;EndRange=28800&amp;section=game" xr:uid="{5856B60F-BB3D-A54B-911F-EE630574C284}"/>
    <hyperlink ref="R44" r:id="rId182" display="/events/?flag=1&amp;CFID=&amp;CFPARAMS=&amp;PlayerID=1627863&amp;TeamID=1610612745&amp;GameID=0011900132&amp;ContextMeasure=STL&amp;Season=2019-20&amp;SeasonType=Pre Season&amp;RangeType=0&amp;StartPeriod=1&amp;EndPeriod=10&amp;StartRange=0&amp;EndRange=28800&amp;section=game" xr:uid="{896C6F1D-4E12-AE4A-B58F-89D8E3E725AA}"/>
    <hyperlink ref="A45" r:id="rId183" display="https://stats.nba.com/player/203085/" xr:uid="{34586903-1C9F-E443-8851-8890DEEE1DB6}"/>
    <hyperlink ref="D45" r:id="rId184" display="/events/?flag=3&amp;CFID=&amp;CFPARAMS=&amp;PlayerID=203085&amp;TeamID=1610612745&amp;GameID=0011900132&amp;ContextMeasure=FGM&amp;Season=2019-20&amp;SeasonType=Pre Season&amp;RangeType=0&amp;StartPeriod=1&amp;EndPeriod=10&amp;StartRange=0&amp;EndRange=28800&amp;section=game" xr:uid="{FE11AC99-74F9-284A-A111-868578D418E0}"/>
    <hyperlink ref="E45" r:id="rId185" display="/events/?flag=3&amp;CFID=&amp;CFPARAMS=&amp;PlayerID=203085&amp;TeamID=1610612745&amp;GameID=0011900132&amp;ContextMeasure=FGA&amp;Season=2019-20&amp;SeasonType=Pre Season&amp;RangeType=0&amp;StartPeriod=1&amp;EndPeriod=10&amp;StartRange=0&amp;EndRange=28800&amp;section=game" xr:uid="{64B9F6E4-DC28-7C41-B04A-013A514C4CDA}"/>
    <hyperlink ref="G45" r:id="rId186" display="/events/?flag=3&amp;CFID=&amp;CFPARAMS=&amp;PlayerID=203085&amp;TeamID=1610612745&amp;GameID=0011900132&amp;ContextMeasure=FG3M&amp;Season=2019-20&amp;SeasonType=Pre Season&amp;RangeType=0&amp;StartPeriod=1&amp;EndPeriod=10&amp;StartRange=0&amp;EndRange=28800&amp;section=game" xr:uid="{B799EA2A-9427-5149-AC07-463F8935B90C}"/>
    <hyperlink ref="H45" r:id="rId187" display="/events/?flag=3&amp;CFID=&amp;CFPARAMS=&amp;PlayerID=203085&amp;TeamID=1610612745&amp;GameID=0011900132&amp;ContextMeasure=FG3A&amp;Season=2019-20&amp;SeasonType=Pre Season&amp;RangeType=0&amp;StartPeriod=1&amp;EndPeriod=10&amp;StartRange=0&amp;EndRange=28800&amp;section=game" xr:uid="{B180DD34-CA25-014E-BC3C-1D8AA3CD08E5}"/>
    <hyperlink ref="M45" r:id="rId188" display="/events/?flag=1&amp;CFID=&amp;CFPARAMS=&amp;PlayerID=203085&amp;TeamID=1610612745&amp;GameID=0011900132&amp;ContextMeasure=OREB&amp;Season=2019-20&amp;SeasonType=Pre Season&amp;RangeType=0&amp;StartPeriod=1&amp;EndPeriod=10&amp;StartRange=0&amp;EndRange=28800&amp;section=game" xr:uid="{86323EB3-9C59-DB48-91BC-841C93CE48F3}"/>
    <hyperlink ref="N45" r:id="rId189" display="/events/?flag=1&amp;CFID=&amp;CFPARAMS=&amp;PlayerID=203085&amp;TeamID=1610612745&amp;GameID=0011900132&amp;ContextMeasure=DREB&amp;Season=2019-20&amp;SeasonType=Pre Season&amp;RangeType=0&amp;StartPeriod=1&amp;EndPeriod=10&amp;StartRange=0&amp;EndRange=28800&amp;section=game" xr:uid="{9FF77FE7-39C0-CD4A-857D-F19B3D4AFE49}"/>
    <hyperlink ref="O45" r:id="rId190" display="/events/?flag=1&amp;CFID=&amp;CFPARAMS=&amp;PlayerID=203085&amp;TeamID=1610612745&amp;GameID=0011900132&amp;ContextMeasure=REB&amp;Season=2019-20&amp;SeasonType=Pre Season&amp;RangeType=0&amp;StartPeriod=1&amp;EndPeriod=10&amp;StartRange=0&amp;EndRange=28800&amp;section=game" xr:uid="{B4849087-5EA2-D74F-B5C4-4D39F76A1877}"/>
    <hyperlink ref="P45" r:id="rId191" display="/events/?flag=1&amp;CFID=&amp;CFPARAMS=&amp;PlayerID=203085&amp;TeamID=1610612745&amp;GameID=0011900132&amp;ContextMeasure=AST&amp;Season=2019-20&amp;SeasonType=Pre Season&amp;RangeType=0&amp;StartPeriod=1&amp;EndPeriod=10&amp;StartRange=0&amp;EndRange=28800&amp;section=game" xr:uid="{05A0529E-BE90-734A-9F87-4E6D7EAE4627}"/>
    <hyperlink ref="Q45" r:id="rId192" display="/events/?flag=1&amp;CFID=&amp;CFPARAMS=&amp;PlayerID=203085&amp;TeamID=1610612745&amp;GameID=0011900132&amp;ContextMeasure=TOV&amp;Season=2019-20&amp;SeasonType=Pre Season&amp;RangeType=0&amp;StartPeriod=1&amp;EndPeriod=10&amp;StartRange=0&amp;EndRange=28800&amp;section=game" xr:uid="{F766A20F-7D38-C248-B0EE-B8F74848ECED}"/>
    <hyperlink ref="R45" r:id="rId193" display="/events/?flag=1&amp;CFID=&amp;CFPARAMS=&amp;PlayerID=203085&amp;TeamID=1610612745&amp;GameID=0011900132&amp;ContextMeasure=STL&amp;Season=2019-20&amp;SeasonType=Pre Season&amp;RangeType=0&amp;StartPeriod=1&amp;EndPeriod=10&amp;StartRange=0&amp;EndRange=28800&amp;section=game" xr:uid="{6F02FD45-2FF5-FB48-87BD-B24A12D770C1}"/>
    <hyperlink ref="A46" r:id="rId194" display="https://stats.nba.com/player/203463/" xr:uid="{D2F5164A-4EF4-7148-82F3-9401F79CFB9E}"/>
    <hyperlink ref="D46" r:id="rId195" display="/events/?flag=3&amp;CFID=&amp;CFPARAMS=&amp;PlayerID=203463&amp;TeamID=1610612745&amp;GameID=0011900132&amp;ContextMeasure=FGM&amp;Season=2019-20&amp;SeasonType=Pre Season&amp;RangeType=0&amp;StartPeriod=1&amp;EndPeriod=10&amp;StartRange=0&amp;EndRange=28800&amp;section=game" xr:uid="{1475CFE3-C1AF-F34E-9665-57E203236500}"/>
    <hyperlink ref="E46" r:id="rId196" display="/events/?flag=3&amp;CFID=&amp;CFPARAMS=&amp;PlayerID=203463&amp;TeamID=1610612745&amp;GameID=0011900132&amp;ContextMeasure=FGA&amp;Season=2019-20&amp;SeasonType=Pre Season&amp;RangeType=0&amp;StartPeriod=1&amp;EndPeriod=10&amp;StartRange=0&amp;EndRange=28800&amp;section=game" xr:uid="{B70656E7-ABEB-B841-B8ED-FDF16321674B}"/>
    <hyperlink ref="G46" r:id="rId197" display="/events/?flag=3&amp;CFID=&amp;CFPARAMS=&amp;PlayerID=203463&amp;TeamID=1610612745&amp;GameID=0011900132&amp;ContextMeasure=FG3M&amp;Season=2019-20&amp;SeasonType=Pre Season&amp;RangeType=0&amp;StartPeriod=1&amp;EndPeriod=10&amp;StartRange=0&amp;EndRange=28800&amp;section=game" xr:uid="{03E4A581-A24C-E545-A0AA-6BD3B97A1046}"/>
    <hyperlink ref="H46" r:id="rId198" display="/events/?flag=3&amp;CFID=&amp;CFPARAMS=&amp;PlayerID=203463&amp;TeamID=1610612745&amp;GameID=0011900132&amp;ContextMeasure=FG3A&amp;Season=2019-20&amp;SeasonType=Pre Season&amp;RangeType=0&amp;StartPeriod=1&amp;EndPeriod=10&amp;StartRange=0&amp;EndRange=28800&amp;section=game" xr:uid="{DC05CF96-0E8C-1E40-9143-62BE1C01D7A0}"/>
    <hyperlink ref="N46" r:id="rId199" display="/events/?flag=1&amp;CFID=&amp;CFPARAMS=&amp;PlayerID=203463&amp;TeamID=1610612745&amp;GameID=0011900132&amp;ContextMeasure=DREB&amp;Season=2019-20&amp;SeasonType=Pre Season&amp;RangeType=0&amp;StartPeriod=1&amp;EndPeriod=10&amp;StartRange=0&amp;EndRange=28800&amp;section=game" xr:uid="{B06DE338-409B-1841-8BCE-9C9E7E9D5145}"/>
    <hyperlink ref="O46" r:id="rId200" display="/events/?flag=1&amp;CFID=&amp;CFPARAMS=&amp;PlayerID=203463&amp;TeamID=1610612745&amp;GameID=0011900132&amp;ContextMeasure=REB&amp;Season=2019-20&amp;SeasonType=Pre Season&amp;RangeType=0&amp;StartPeriod=1&amp;EndPeriod=10&amp;StartRange=0&amp;EndRange=28800&amp;section=game" xr:uid="{BE3FFDC9-EF37-F440-8B4F-4BF2C0A32FEA}"/>
    <hyperlink ref="P46" r:id="rId201" display="/events/?flag=1&amp;CFID=&amp;CFPARAMS=&amp;PlayerID=203463&amp;TeamID=1610612745&amp;GameID=0011900132&amp;ContextMeasure=AST&amp;Season=2019-20&amp;SeasonType=Pre Season&amp;RangeType=0&amp;StartPeriod=1&amp;EndPeriod=10&amp;StartRange=0&amp;EndRange=28800&amp;section=game" xr:uid="{1A0F0468-DCE2-9845-9041-369A25EF7FBF}"/>
    <hyperlink ref="Q46" r:id="rId202" display="/events/?flag=1&amp;CFID=&amp;CFPARAMS=&amp;PlayerID=203463&amp;TeamID=1610612745&amp;GameID=0011900132&amp;ContextMeasure=TOV&amp;Season=2019-20&amp;SeasonType=Pre Season&amp;RangeType=0&amp;StartPeriod=1&amp;EndPeriod=10&amp;StartRange=0&amp;EndRange=28800&amp;section=game" xr:uid="{4380EB35-FFC1-8C49-B6DE-27CC7DC7D46D}"/>
    <hyperlink ref="A47" r:id="rId203" display="https://stats.nba.com/player/201145/" xr:uid="{E546EA6C-96FD-D545-A879-BA9F415F60F6}"/>
    <hyperlink ref="D47" r:id="rId204" display="/events/?flag=3&amp;CFID=&amp;CFPARAMS=&amp;PlayerID=201145&amp;TeamID=1610612745&amp;GameID=0011900132&amp;ContextMeasure=FGM&amp;Season=2019-20&amp;SeasonType=Pre Season&amp;RangeType=0&amp;StartPeriod=1&amp;EndPeriod=10&amp;StartRange=0&amp;EndRange=28800&amp;section=game" xr:uid="{5B6DB6EA-E060-7F46-B93E-C473AF1F1522}"/>
    <hyperlink ref="E47" r:id="rId205" display="/events/?flag=3&amp;CFID=&amp;CFPARAMS=&amp;PlayerID=201145&amp;TeamID=1610612745&amp;GameID=0011900132&amp;ContextMeasure=FGA&amp;Season=2019-20&amp;SeasonType=Pre Season&amp;RangeType=0&amp;StartPeriod=1&amp;EndPeriod=10&amp;StartRange=0&amp;EndRange=28800&amp;section=game" xr:uid="{6D085E77-FE14-334D-BB3D-B9447BDB463E}"/>
    <hyperlink ref="G47" r:id="rId206" display="/events/?flag=3&amp;CFID=&amp;CFPARAMS=&amp;PlayerID=201145&amp;TeamID=1610612745&amp;GameID=0011900132&amp;ContextMeasure=FG3M&amp;Season=2019-20&amp;SeasonType=Pre Season&amp;RangeType=0&amp;StartPeriod=1&amp;EndPeriod=10&amp;StartRange=0&amp;EndRange=28800&amp;section=game" xr:uid="{60D19CAB-FD8B-7F45-819C-0CB5AA9E9BA8}"/>
    <hyperlink ref="H47" r:id="rId207" display="/events/?flag=3&amp;CFID=&amp;CFPARAMS=&amp;PlayerID=201145&amp;TeamID=1610612745&amp;GameID=0011900132&amp;ContextMeasure=FG3A&amp;Season=2019-20&amp;SeasonType=Pre Season&amp;RangeType=0&amp;StartPeriod=1&amp;EndPeriod=10&amp;StartRange=0&amp;EndRange=28800&amp;section=game" xr:uid="{4FD039BF-9584-E24B-82DA-1A339A2219D1}"/>
    <hyperlink ref="M47" r:id="rId208" display="/events/?flag=1&amp;CFID=&amp;CFPARAMS=&amp;PlayerID=201145&amp;TeamID=1610612745&amp;GameID=0011900132&amp;ContextMeasure=OREB&amp;Season=2019-20&amp;SeasonType=Pre Season&amp;RangeType=0&amp;StartPeriod=1&amp;EndPeriod=10&amp;StartRange=0&amp;EndRange=28800&amp;section=game" xr:uid="{8A458F4D-B0DA-A841-90BA-42340C258A95}"/>
    <hyperlink ref="N47" r:id="rId209" display="/events/?flag=1&amp;CFID=&amp;CFPARAMS=&amp;PlayerID=201145&amp;TeamID=1610612745&amp;GameID=0011900132&amp;ContextMeasure=DREB&amp;Season=2019-20&amp;SeasonType=Pre Season&amp;RangeType=0&amp;StartPeriod=1&amp;EndPeriod=10&amp;StartRange=0&amp;EndRange=28800&amp;section=game" xr:uid="{BECB2CEB-1726-6F46-9B61-870B9AF48AB8}"/>
    <hyperlink ref="O47" r:id="rId210" display="/events/?flag=1&amp;CFID=&amp;CFPARAMS=&amp;PlayerID=201145&amp;TeamID=1610612745&amp;GameID=0011900132&amp;ContextMeasure=REB&amp;Season=2019-20&amp;SeasonType=Pre Season&amp;RangeType=0&amp;StartPeriod=1&amp;EndPeriod=10&amp;StartRange=0&amp;EndRange=28800&amp;section=game" xr:uid="{352AC559-A6D6-5D41-A45B-7E2520358DDC}"/>
    <hyperlink ref="P47" r:id="rId211" display="/events/?flag=1&amp;CFID=&amp;CFPARAMS=&amp;PlayerID=201145&amp;TeamID=1610612745&amp;GameID=0011900132&amp;ContextMeasure=AST&amp;Season=2019-20&amp;SeasonType=Pre Season&amp;RangeType=0&amp;StartPeriod=1&amp;EndPeriod=10&amp;StartRange=0&amp;EndRange=28800&amp;section=game" xr:uid="{D023C1B9-E14F-2349-8CB4-8C6EB355C50A}"/>
    <hyperlink ref="Q47" r:id="rId212" display="/events/?flag=1&amp;CFID=&amp;CFPARAMS=&amp;PlayerID=201145&amp;TeamID=1610612745&amp;GameID=0011900132&amp;ContextMeasure=TOV&amp;Season=2019-20&amp;SeasonType=Pre Season&amp;RangeType=0&amp;StartPeriod=1&amp;EndPeriod=10&amp;StartRange=0&amp;EndRange=28800&amp;section=game" xr:uid="{91C79278-D3E1-D448-BBC8-8A2685721BCF}"/>
    <hyperlink ref="R47" r:id="rId213" display="/events/?flag=1&amp;CFID=&amp;CFPARAMS=&amp;PlayerID=201145&amp;TeamID=1610612745&amp;GameID=0011900132&amp;ContextMeasure=STL&amp;Season=2019-20&amp;SeasonType=Pre Season&amp;RangeType=0&amp;StartPeriod=1&amp;EndPeriod=10&amp;StartRange=0&amp;EndRange=28800&amp;section=game" xr:uid="{AFC222B8-F1CA-4042-B5E8-9CA98177FC34}"/>
    <hyperlink ref="A48" r:id="rId214" display="https://stats.nba.com/player/201569/" xr:uid="{322A7957-C024-9E49-BFEC-7BCBBD9A71A5}"/>
    <hyperlink ref="D48" r:id="rId215" display="/events/?flag=3&amp;CFID=&amp;CFPARAMS=&amp;PlayerID=201569&amp;TeamID=1610612745&amp;GameID=0011900132&amp;ContextMeasure=FGM&amp;Season=2019-20&amp;SeasonType=Pre Season&amp;RangeType=0&amp;StartPeriod=1&amp;EndPeriod=10&amp;StartRange=0&amp;EndRange=28800&amp;section=game" xr:uid="{246BCD36-821B-3449-86DE-63DAE336706E}"/>
    <hyperlink ref="E48" r:id="rId216" display="/events/?flag=3&amp;CFID=&amp;CFPARAMS=&amp;PlayerID=201569&amp;TeamID=1610612745&amp;GameID=0011900132&amp;ContextMeasure=FGA&amp;Season=2019-20&amp;SeasonType=Pre Season&amp;RangeType=0&amp;StartPeriod=1&amp;EndPeriod=10&amp;StartRange=0&amp;EndRange=28800&amp;section=game" xr:uid="{BEE0E0D7-E8B4-1D4A-AB30-4A445D404663}"/>
    <hyperlink ref="G48" r:id="rId217" display="/events/?flag=3&amp;CFID=&amp;CFPARAMS=&amp;PlayerID=201569&amp;TeamID=1610612745&amp;GameID=0011900132&amp;ContextMeasure=FG3M&amp;Season=2019-20&amp;SeasonType=Pre Season&amp;RangeType=0&amp;StartPeriod=1&amp;EndPeriod=10&amp;StartRange=0&amp;EndRange=28800&amp;section=game" xr:uid="{C533D0C1-0D76-D548-8702-63809868711D}"/>
    <hyperlink ref="H48" r:id="rId218" display="/events/?flag=3&amp;CFID=&amp;CFPARAMS=&amp;PlayerID=201569&amp;TeamID=1610612745&amp;GameID=0011900132&amp;ContextMeasure=FG3A&amp;Season=2019-20&amp;SeasonType=Pre Season&amp;RangeType=0&amp;StartPeriod=1&amp;EndPeriod=10&amp;StartRange=0&amp;EndRange=28800&amp;section=game" xr:uid="{AFB6E873-111D-6D44-AB73-5A478A8B363D}"/>
    <hyperlink ref="M48" r:id="rId219" display="/events/?flag=1&amp;CFID=&amp;CFPARAMS=&amp;PlayerID=201569&amp;TeamID=1610612745&amp;GameID=0011900132&amp;ContextMeasure=OREB&amp;Season=2019-20&amp;SeasonType=Pre Season&amp;RangeType=0&amp;StartPeriod=1&amp;EndPeriod=10&amp;StartRange=0&amp;EndRange=28800&amp;section=game" xr:uid="{19DA8842-59D3-D649-BD28-1D75C8296882}"/>
    <hyperlink ref="N48" r:id="rId220" display="/events/?flag=1&amp;CFID=&amp;CFPARAMS=&amp;PlayerID=201569&amp;TeamID=1610612745&amp;GameID=0011900132&amp;ContextMeasure=DREB&amp;Season=2019-20&amp;SeasonType=Pre Season&amp;RangeType=0&amp;StartPeriod=1&amp;EndPeriod=10&amp;StartRange=0&amp;EndRange=28800&amp;section=game" xr:uid="{BAD28C95-5018-2F4B-8F89-B962A56CFEE5}"/>
    <hyperlink ref="O48" r:id="rId221" display="/events/?flag=1&amp;CFID=&amp;CFPARAMS=&amp;PlayerID=201569&amp;TeamID=1610612745&amp;GameID=0011900132&amp;ContextMeasure=REB&amp;Season=2019-20&amp;SeasonType=Pre Season&amp;RangeType=0&amp;StartPeriod=1&amp;EndPeriod=10&amp;StartRange=0&amp;EndRange=28800&amp;section=game" xr:uid="{A7CE531E-7510-4044-AB22-25E7DBB7B852}"/>
    <hyperlink ref="P48" r:id="rId222" display="/events/?flag=1&amp;CFID=&amp;CFPARAMS=&amp;PlayerID=201569&amp;TeamID=1610612745&amp;GameID=0011900132&amp;ContextMeasure=AST&amp;Season=2019-20&amp;SeasonType=Pre Season&amp;RangeType=0&amp;StartPeriod=1&amp;EndPeriod=10&amp;StartRange=0&amp;EndRange=28800&amp;section=game" xr:uid="{9870E80E-516F-B149-9734-811B6E932809}"/>
    <hyperlink ref="Q48" r:id="rId223" display="/events/?flag=1&amp;CFID=&amp;CFPARAMS=&amp;PlayerID=201569&amp;TeamID=1610612745&amp;GameID=0011900132&amp;ContextMeasure=TOV&amp;Season=2019-20&amp;SeasonType=Pre Season&amp;RangeType=0&amp;StartPeriod=1&amp;EndPeriod=10&amp;StartRange=0&amp;EndRange=28800&amp;section=game" xr:uid="{0EB932BE-4E73-7E4B-B99F-DA61CC18A5EA}"/>
    <hyperlink ref="A49" r:id="rId224" display="https://stats.nba.com/player/201960/" xr:uid="{629A9397-F3BD-2F4F-AE04-257B72C22123}"/>
    <hyperlink ref="D49" r:id="rId225" display="/events/?flag=3&amp;CFID=&amp;CFPARAMS=&amp;PlayerID=201960&amp;TeamID=1610612745&amp;GameID=0011900132&amp;ContextMeasure=FGM&amp;Season=2019-20&amp;SeasonType=Pre Season&amp;RangeType=0&amp;StartPeriod=1&amp;EndPeriod=10&amp;StartRange=0&amp;EndRange=28800&amp;section=game" xr:uid="{D003D63E-BA83-DF43-B0A9-8B1BC92A2414}"/>
    <hyperlink ref="E49" r:id="rId226" display="/events/?flag=3&amp;CFID=&amp;CFPARAMS=&amp;PlayerID=201960&amp;TeamID=1610612745&amp;GameID=0011900132&amp;ContextMeasure=FGA&amp;Season=2019-20&amp;SeasonType=Pre Season&amp;RangeType=0&amp;StartPeriod=1&amp;EndPeriod=10&amp;StartRange=0&amp;EndRange=28800&amp;section=game" xr:uid="{C1858969-31AD-484A-BF4D-45AF47CB0A2F}"/>
    <hyperlink ref="H49" r:id="rId227" display="/events/?flag=3&amp;CFID=&amp;CFPARAMS=&amp;PlayerID=201960&amp;TeamID=1610612745&amp;GameID=0011900132&amp;ContextMeasure=FG3A&amp;Season=2019-20&amp;SeasonType=Pre Season&amp;RangeType=0&amp;StartPeriod=1&amp;EndPeriod=10&amp;StartRange=0&amp;EndRange=28800&amp;section=game" xr:uid="{72DD37CA-054A-1746-AFD9-A8EA18EF9853}"/>
    <hyperlink ref="N49" r:id="rId228" display="/events/?flag=1&amp;CFID=&amp;CFPARAMS=&amp;PlayerID=201960&amp;TeamID=1610612745&amp;GameID=0011900132&amp;ContextMeasure=DREB&amp;Season=2019-20&amp;SeasonType=Pre Season&amp;RangeType=0&amp;StartPeriod=1&amp;EndPeriod=10&amp;StartRange=0&amp;EndRange=28800&amp;section=game" xr:uid="{656B5F6E-36C6-1B40-B3B1-6C28306FDD68}"/>
    <hyperlink ref="O49" r:id="rId229" display="/events/?flag=1&amp;CFID=&amp;CFPARAMS=&amp;PlayerID=201960&amp;TeamID=1610612745&amp;GameID=0011900132&amp;ContextMeasure=REB&amp;Season=2019-20&amp;SeasonType=Pre Season&amp;RangeType=0&amp;StartPeriod=1&amp;EndPeriod=10&amp;StartRange=0&amp;EndRange=28800&amp;section=game" xr:uid="{76C5156F-360C-AE49-B75B-4C9689A645AF}"/>
    <hyperlink ref="P49" r:id="rId230" display="/events/?flag=1&amp;CFID=&amp;CFPARAMS=&amp;PlayerID=201960&amp;TeamID=1610612745&amp;GameID=0011900132&amp;ContextMeasure=AST&amp;Season=2019-20&amp;SeasonType=Pre Season&amp;RangeType=0&amp;StartPeriod=1&amp;EndPeriod=10&amp;StartRange=0&amp;EndRange=28800&amp;section=game" xr:uid="{818E5052-8C25-C54F-8B85-D1731D0633D3}"/>
    <hyperlink ref="Q49" r:id="rId231" display="/events/?flag=1&amp;CFID=&amp;CFPARAMS=&amp;PlayerID=201960&amp;TeamID=1610612745&amp;GameID=0011900132&amp;ContextMeasure=TOV&amp;Season=2019-20&amp;SeasonType=Pre Season&amp;RangeType=0&amp;StartPeriod=1&amp;EndPeriod=10&amp;StartRange=0&amp;EndRange=28800&amp;section=game" xr:uid="{B4F1233F-7996-2B4B-9BFC-9D7F5DDCBFD3}"/>
    <hyperlink ref="A50" r:id="rId232" display="https://stats.nba.com/player/1629598/" xr:uid="{A561D79C-5D63-0741-89C9-ACEE1FD44102}"/>
    <hyperlink ref="D50" r:id="rId233" display="/events/?flag=3&amp;CFID=&amp;CFPARAMS=&amp;PlayerID=1629598&amp;TeamID=1610612745&amp;GameID=0011900132&amp;ContextMeasure=FGM&amp;Season=2019-20&amp;SeasonType=Pre Season&amp;RangeType=0&amp;StartPeriod=1&amp;EndPeriod=10&amp;StartRange=0&amp;EndRange=28800&amp;section=game" xr:uid="{6F62A969-1ACC-1B43-997A-E5DEB6670AB0}"/>
    <hyperlink ref="E50" r:id="rId234" display="/events/?flag=3&amp;CFID=&amp;CFPARAMS=&amp;PlayerID=1629598&amp;TeamID=1610612745&amp;GameID=0011900132&amp;ContextMeasure=FGA&amp;Season=2019-20&amp;SeasonType=Pre Season&amp;RangeType=0&amp;StartPeriod=1&amp;EndPeriod=10&amp;StartRange=0&amp;EndRange=28800&amp;section=game" xr:uid="{947FD5DD-8C39-504F-9ADE-EF63929A0924}"/>
    <hyperlink ref="H50" r:id="rId235" display="/events/?flag=3&amp;CFID=&amp;CFPARAMS=&amp;PlayerID=1629598&amp;TeamID=1610612745&amp;GameID=0011900132&amp;ContextMeasure=FG3A&amp;Season=2019-20&amp;SeasonType=Pre Season&amp;RangeType=0&amp;StartPeriod=1&amp;EndPeriod=10&amp;StartRange=0&amp;EndRange=28800&amp;section=game" xr:uid="{ABDE9B12-5FD7-0641-9573-123C90C045F1}"/>
    <hyperlink ref="N50" r:id="rId236" display="/events/?flag=1&amp;CFID=&amp;CFPARAMS=&amp;PlayerID=1629598&amp;TeamID=1610612745&amp;GameID=0011900132&amp;ContextMeasure=DREB&amp;Season=2019-20&amp;SeasonType=Pre Season&amp;RangeType=0&amp;StartPeriod=1&amp;EndPeriod=10&amp;StartRange=0&amp;EndRange=28800&amp;section=game" xr:uid="{89FC98E3-0293-2349-9025-8CCE3BE0F3DB}"/>
    <hyperlink ref="O50" r:id="rId237" display="/events/?flag=1&amp;CFID=&amp;CFPARAMS=&amp;PlayerID=1629598&amp;TeamID=1610612745&amp;GameID=0011900132&amp;ContextMeasure=REB&amp;Season=2019-20&amp;SeasonType=Pre Season&amp;RangeType=0&amp;StartPeriod=1&amp;EndPeriod=10&amp;StartRange=0&amp;EndRange=28800&amp;section=game" xr:uid="{A471D403-64BB-174D-9DD4-4E4B0DBE7962}"/>
    <hyperlink ref="P50" r:id="rId238" display="/events/?flag=1&amp;CFID=&amp;CFPARAMS=&amp;PlayerID=1629598&amp;TeamID=1610612745&amp;GameID=0011900132&amp;ContextMeasure=AST&amp;Season=2019-20&amp;SeasonType=Pre Season&amp;RangeType=0&amp;StartPeriod=1&amp;EndPeriod=10&amp;StartRange=0&amp;EndRange=28800&amp;section=game" xr:uid="{BF6ACC45-4ED4-D845-920D-CC31D94ABE81}"/>
    <hyperlink ref="Q50" r:id="rId239" display="/events/?flag=1&amp;CFID=&amp;CFPARAMS=&amp;PlayerID=1629598&amp;TeamID=1610612745&amp;GameID=0011900132&amp;ContextMeasure=TOV&amp;Season=2019-20&amp;SeasonType=Pre Season&amp;RangeType=0&amp;StartPeriod=1&amp;EndPeriod=10&amp;StartRange=0&amp;EndRange=28800&amp;section=game" xr:uid="{E71F161A-ED4F-BC41-A51D-2AF914436679}"/>
    <hyperlink ref="R50" r:id="rId240" display="/events/?flag=1&amp;CFID=&amp;CFPARAMS=&amp;PlayerID=1629598&amp;TeamID=1610612745&amp;GameID=0011900132&amp;ContextMeasure=STL&amp;Season=2019-20&amp;SeasonType=Pre Season&amp;RangeType=0&amp;StartPeriod=1&amp;EndPeriod=10&amp;StartRange=0&amp;EndRange=28800&amp;section=game" xr:uid="{25492971-3A87-3445-8012-511323692B54}"/>
    <hyperlink ref="A51" r:id="rId241" display="https://stats.nba.com/player/1626187/" xr:uid="{0D03158A-340B-5E40-B533-6EB72691F6AD}"/>
    <hyperlink ref="D51" r:id="rId242" display="/events/?flag=3&amp;CFID=&amp;CFPARAMS=&amp;PlayerID=1626187&amp;TeamID=1610612745&amp;GameID=0011900132&amp;ContextMeasure=FGM&amp;Season=2019-20&amp;SeasonType=Pre Season&amp;RangeType=0&amp;StartPeriod=1&amp;EndPeriod=10&amp;StartRange=0&amp;EndRange=28800&amp;section=game" xr:uid="{C46A5299-2D19-484B-93FA-CB56CD139327}"/>
    <hyperlink ref="E51" r:id="rId243" display="/events/?flag=3&amp;CFID=&amp;CFPARAMS=&amp;PlayerID=1626187&amp;TeamID=1610612745&amp;GameID=0011900132&amp;ContextMeasure=FGA&amp;Season=2019-20&amp;SeasonType=Pre Season&amp;RangeType=0&amp;StartPeriod=1&amp;EndPeriod=10&amp;StartRange=0&amp;EndRange=28800&amp;section=game" xr:uid="{2388D48C-F7E2-0A45-A0AA-F43797036302}"/>
    <hyperlink ref="N51" r:id="rId244" display="/events/?flag=1&amp;CFID=&amp;CFPARAMS=&amp;PlayerID=1626187&amp;TeamID=1610612745&amp;GameID=0011900132&amp;ContextMeasure=DREB&amp;Season=2019-20&amp;SeasonType=Pre Season&amp;RangeType=0&amp;StartPeriod=1&amp;EndPeriod=10&amp;StartRange=0&amp;EndRange=28800&amp;section=game" xr:uid="{A24E3938-77D0-A64B-85C9-5F6DB7464D74}"/>
    <hyperlink ref="O51" r:id="rId245" display="/events/?flag=1&amp;CFID=&amp;CFPARAMS=&amp;PlayerID=1626187&amp;TeamID=1610612745&amp;GameID=0011900132&amp;ContextMeasure=REB&amp;Season=2019-20&amp;SeasonType=Pre Season&amp;RangeType=0&amp;StartPeriod=1&amp;EndPeriod=10&amp;StartRange=0&amp;EndRange=28800&amp;section=game" xr:uid="{785A3CDB-2BC2-6E40-B348-179EE4B7D848}"/>
    <hyperlink ref="P51" r:id="rId246" display="/events/?flag=1&amp;CFID=&amp;CFPARAMS=&amp;PlayerID=1626187&amp;TeamID=1610612745&amp;GameID=0011900132&amp;ContextMeasure=AST&amp;Season=2019-20&amp;SeasonType=Pre Season&amp;RangeType=0&amp;StartPeriod=1&amp;EndPeriod=10&amp;StartRange=0&amp;EndRange=28800&amp;section=game" xr:uid="{518F7BD8-0449-4140-A401-7D42971C2A92}"/>
    <hyperlink ref="Q51" r:id="rId247" display="/events/?flag=1&amp;CFID=&amp;CFPARAMS=&amp;PlayerID=1626187&amp;TeamID=1610612745&amp;GameID=0011900132&amp;ContextMeasure=TOV&amp;Season=2019-20&amp;SeasonType=Pre Season&amp;RangeType=0&amp;StartPeriod=1&amp;EndPeriod=10&amp;StartRange=0&amp;EndRange=28800&amp;section=game" xr:uid="{CAA149B5-A042-1F46-A9E5-7656EF6DF16E}"/>
    <hyperlink ref="A52" r:id="rId248" display="https://stats.nba.com/player/203998/" xr:uid="{A4204741-99F1-FF44-97A6-9C686391FBBA}"/>
    <hyperlink ref="D52" r:id="rId249" display="/events/?flag=3&amp;CFID=&amp;CFPARAMS=&amp;PlayerID=203998&amp;TeamID=1610612745&amp;GameID=0011900132&amp;ContextMeasure=FGM&amp;Season=2019-20&amp;SeasonType=Pre Season&amp;RangeType=0&amp;StartPeriod=1&amp;EndPeriod=10&amp;StartRange=0&amp;EndRange=28800&amp;section=game" xr:uid="{30208BA6-00B3-384E-B1FB-655AB58A031D}"/>
    <hyperlink ref="E52" r:id="rId250" display="/events/?flag=3&amp;CFID=&amp;CFPARAMS=&amp;PlayerID=203998&amp;TeamID=1610612745&amp;GameID=0011900132&amp;ContextMeasure=FGA&amp;Season=2019-20&amp;SeasonType=Pre Season&amp;RangeType=0&amp;StartPeriod=1&amp;EndPeriod=10&amp;StartRange=0&amp;EndRange=28800&amp;section=game" xr:uid="{4B21EED6-299E-424C-82F3-EC6BA5861A1B}"/>
    <hyperlink ref="H52" r:id="rId251" display="/events/?flag=3&amp;CFID=&amp;CFPARAMS=&amp;PlayerID=203998&amp;TeamID=1610612745&amp;GameID=0011900132&amp;ContextMeasure=FG3A&amp;Season=2019-20&amp;SeasonType=Pre Season&amp;RangeType=0&amp;StartPeriod=1&amp;EndPeriod=10&amp;StartRange=0&amp;EndRange=28800&amp;section=game" xr:uid="{C92159D2-ACBA-3946-BD9A-A8FE4C792BC7}"/>
    <hyperlink ref="Q52" r:id="rId252" display="/events/?flag=1&amp;CFID=&amp;CFPARAMS=&amp;PlayerID=203998&amp;TeamID=1610612745&amp;GameID=0011900132&amp;ContextMeasure=TOV&amp;Season=2019-20&amp;SeasonType=Pre Season&amp;RangeType=0&amp;StartPeriod=1&amp;EndPeriod=10&amp;StartRange=0&amp;EndRange=28800&amp;section=game" xr:uid="{3CE1BF26-7316-C144-9752-AFE5EF45D6C2}"/>
    <hyperlink ref="R52" r:id="rId253" display="/events/?flag=1&amp;CFID=&amp;CFPARAMS=&amp;PlayerID=203998&amp;TeamID=1610612745&amp;GameID=0011900132&amp;ContextMeasure=STL&amp;Season=2019-20&amp;SeasonType=Pre Season&amp;RangeType=0&amp;StartPeriod=1&amp;EndPeriod=10&amp;StartRange=0&amp;EndRange=28800&amp;section=game" xr:uid="{732D3EA3-D891-0C42-94C7-A74DC0D0A570}"/>
    <hyperlink ref="S52" r:id="rId254" display="/events/?flag=1&amp;CFID=&amp;CFPARAMS=&amp;PlayerID=203998&amp;TeamID=1610612745&amp;GameID=0011900132&amp;ContextMeasure=BLK&amp;Season=2019-20&amp;SeasonType=Pre Season&amp;RangeType=0&amp;StartPeriod=1&amp;EndPeriod=10&amp;StartRange=0&amp;EndRange=28800&amp;section=game" xr:uid="{B2F5014C-F8AC-5046-955A-6791C9D4CE0E}"/>
    <hyperlink ref="A53" r:id="rId255" display="https://stats.nba.com/player/2199/" xr:uid="{AEA58FFF-6483-1E4F-90FB-C5C15107D6F6}"/>
    <hyperlink ref="A54" r:id="rId256" display="https://stats.nba.com/player/201601/" xr:uid="{29631303-2F3C-7E4B-AF24-7A2DF76E1F3C}"/>
    <hyperlink ref="D55" r:id="rId257" display="/events/?flag=3&amp;CFID=&amp;CFPARAMS=&amp;PlayerID=0&amp;TeamID=1610612745&amp;GameID=0011900132&amp;ContextMeasure=FGM&amp;Season=2019-20&amp;SeasonType=Pre Season&amp;RangeType=0&amp;StartPeriod=1&amp;EndPeriod=10&amp;StartRange=0&amp;EndRange=28800&amp;section=game" xr:uid="{F20DB548-8652-3A47-AE5E-11995E12E854}"/>
    <hyperlink ref="E55" r:id="rId258" display="/events/?flag=3&amp;CFID=&amp;CFPARAMS=&amp;PlayerID=0&amp;TeamID=1610612745&amp;GameID=0011900132&amp;ContextMeasure=FGA&amp;Season=2019-20&amp;SeasonType=Pre Season&amp;RangeType=0&amp;StartPeriod=1&amp;EndPeriod=10&amp;StartRange=0&amp;EndRange=28800&amp;section=game" xr:uid="{396AAD97-B146-B249-A554-F48B59A71498}"/>
    <hyperlink ref="G55" r:id="rId259" display="/events/?flag=3&amp;CFID=&amp;CFPARAMS=&amp;PlayerID=0&amp;TeamID=1610612745&amp;GameID=0011900132&amp;ContextMeasure=FG3M&amp;Season=2019-20&amp;SeasonType=Pre Season&amp;RangeType=0&amp;StartPeriod=1&amp;EndPeriod=10&amp;StartRange=0&amp;EndRange=28800&amp;section=game" xr:uid="{0E30CC9C-10E4-B84B-AF2C-CC6FDEFEEFDF}"/>
    <hyperlink ref="H55" r:id="rId260" display="/events/?flag=3&amp;CFID=&amp;CFPARAMS=&amp;PlayerID=0&amp;TeamID=1610612745&amp;GameID=0011900132&amp;ContextMeasure=FG3A&amp;Season=2019-20&amp;SeasonType=Pre Season&amp;RangeType=0&amp;StartPeriod=1&amp;EndPeriod=10&amp;StartRange=0&amp;EndRange=28800&amp;section=game" xr:uid="{AC658A91-57CE-B24A-B112-BE30F51BCD2A}"/>
    <hyperlink ref="M55" r:id="rId261" display="/events/?flag=1&amp;CFID=&amp;CFPARAMS=&amp;PlayerID=0&amp;TeamID=1610612745&amp;GameID=0011900132&amp;ContextMeasure=OREB&amp;Season=2019-20&amp;SeasonType=Pre Season&amp;RangeType=0&amp;StartPeriod=1&amp;EndPeriod=10&amp;StartRange=0&amp;EndRange=28800&amp;section=game" xr:uid="{7B0351A2-2600-014B-AC21-3CB7B08DC320}"/>
    <hyperlink ref="N55" r:id="rId262" display="/events/?flag=1&amp;CFID=&amp;CFPARAMS=&amp;PlayerID=0&amp;TeamID=1610612745&amp;GameID=0011900132&amp;ContextMeasure=DREB&amp;Season=2019-20&amp;SeasonType=Pre Season&amp;RangeType=0&amp;StartPeriod=1&amp;EndPeriod=10&amp;StartRange=0&amp;EndRange=28800&amp;section=game" xr:uid="{54A9FAD4-B3C7-EF4B-B979-3C4690EC1A9A}"/>
    <hyperlink ref="O55" r:id="rId263" display="/events/?flag=1&amp;CFID=&amp;CFPARAMS=&amp;PlayerID=0&amp;TeamID=1610612745&amp;GameID=0011900132&amp;ContextMeasure=REB&amp;Season=2019-20&amp;SeasonType=Pre Season&amp;RangeType=0&amp;StartPeriod=1&amp;EndPeriod=10&amp;StartRange=0&amp;EndRange=28800&amp;section=game" xr:uid="{DE0D356C-6439-9649-A234-83F7564DB0AD}"/>
    <hyperlink ref="P55" r:id="rId264" display="/events/?flag=1&amp;CFID=&amp;CFPARAMS=&amp;PlayerID=0&amp;TeamID=1610612745&amp;GameID=0011900132&amp;ContextMeasure=AST&amp;Season=2019-20&amp;SeasonType=Pre Season&amp;RangeType=0&amp;StartPeriod=1&amp;EndPeriod=10&amp;StartRange=0&amp;EndRange=28800&amp;section=game" xr:uid="{47B46DE8-FFF0-DD4D-8A04-EC5839A2A051}"/>
    <hyperlink ref="Q55" r:id="rId265" display="/events/?flag=1&amp;CFID=&amp;CFPARAMS=&amp;PlayerID=0&amp;TeamID=1610612745&amp;GameID=0011900132&amp;ContextMeasure=TOV&amp;Season=2019-20&amp;SeasonType=Pre Season&amp;RangeType=0&amp;StartPeriod=1&amp;EndPeriod=10&amp;StartRange=0&amp;EndRange=28800&amp;section=game" xr:uid="{D100135A-40A1-6241-ADCD-E4E04395A02D}"/>
    <hyperlink ref="R55" r:id="rId266" display="/events/?flag=1&amp;CFID=&amp;CFPARAMS=&amp;PlayerID=0&amp;TeamID=1610612745&amp;GameID=0011900132&amp;ContextMeasure=STL&amp;Season=2019-20&amp;SeasonType=Pre Season&amp;RangeType=0&amp;StartPeriod=1&amp;EndPeriod=10&amp;StartRange=0&amp;EndRange=28800&amp;section=game" xr:uid="{CDA7F4E6-E779-5249-9517-918B17E198C8}"/>
    <hyperlink ref="S55" r:id="rId267" display="/events/?flag=1&amp;CFID=&amp;CFPARAMS=&amp;PlayerID=0&amp;TeamID=1610612745&amp;GameID=0011900132&amp;ContextMeasure=BLK&amp;Season=2019-20&amp;SeasonType=Pre Season&amp;RangeType=0&amp;StartPeriod=1&amp;EndPeriod=10&amp;StartRange=0&amp;EndRange=28800&amp;section=game" xr:uid="{21EAF759-CD02-AB4B-854C-C505EC1AAC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mavericks</vt:lpstr>
      <vt:lpstr>rockets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2020-07-28T23:26:49Z</dcterms:created>
  <dcterms:modified xsi:type="dcterms:W3CDTF">2020-07-31T16:20:57Z</dcterms:modified>
</cp:coreProperties>
</file>